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30" tabRatio="834" activeTab="0"/>
  </bookViews>
  <sheets>
    <sheet name="Display" sheetId="1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<sst xmlns="http://schemas.openxmlformats.org/spreadsheetml/2006/main" count="569" uniqueCount="237">
  <si>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</si>
  <si>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</si>
  <si>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</si>
  <si>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</si>
  <si>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</si>
  <si>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</si>
  <si>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</si>
  <si>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</si>
  <si>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</si>
  <si>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</si>
  <si>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</si>
  <si>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</si>
  <si>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</si>
  <si>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</si>
  <si>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</si>
  <si>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</si>
  <si>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</si>
  <si>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</si>
  <si>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</si>
  <si>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</si>
  <si>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</si>
  <si>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</si>
  <si>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</si>
  <si>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</si>
  <si>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</si>
  <si>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</si>
  <si>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</si>
  <si>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</si>
  <si>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Net Income </t>
  </si>
  <si>
    <t>Less: net income attributable to noncontrolling interests</t>
  </si>
  <si>
    <t>Net Income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</si>
  <si>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</si>
  <si>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</si>
  <si>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</si>
  <si>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</si>
  <si>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</si>
  <si>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</si>
  <si>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</si>
  <si>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</si>
  <si>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</si>
  <si>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</si>
  <si>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</si>
  <si>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</si>
  <si>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Lower 48 and Latin America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</si>
  <si>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</si>
  <si>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</si>
  <si>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</si>
  <si>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</si>
  <si>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</si>
  <si>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</si>
  <si>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</si>
  <si>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</si>
  <si>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</si>
  <si>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$ Millions</t>
  </si>
  <si>
    <t>EARNINGS BY SEGMENT</t>
  </si>
  <si>
    <t>Lower 48 and Latin America*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</si>
  <si>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</si>
  <si>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</si>
  <si>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</si>
  <si>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</si>
  <si>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</si>
  <si>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</si>
  <si>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International tax law changes</t>
  </si>
  <si>
    <t>Bohai Bay incidents</t>
  </si>
  <si>
    <t>Deferred tax adjustment</t>
  </si>
  <si>
    <t>Separation costs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</si>
  <si>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</si>
  <si>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</si>
  <si>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</si>
  <si>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</si>
  <si>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</si>
  <si>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</si>
  <si>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</si>
  <si>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</si>
  <si>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</si>
  <si>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</si>
  <si>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(used in) discontinued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</si>
  <si>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</si>
  <si>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</si>
  <si>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</si>
  <si>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</si>
  <si>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</si>
  <si>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</si>
  <si>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</si>
  <si>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</si>
  <si>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Special cash distribution from Phillips 66</t>
  </si>
  <si>
    <t xml:space="preserve">  Change in restricted cash</t>
  </si>
  <si>
    <t xml:space="preserve">  Issuance of company common stock</t>
  </si>
  <si>
    <t xml:space="preserve">  Repurchase of company common stock</t>
  </si>
  <si>
    <t>Net cash used in continuing operations</t>
  </si>
  <si>
    <t>Net Cash Used in Financing Activities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</si>
  <si>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</si>
  <si>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</si>
  <si>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</si>
  <si>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</si>
  <si>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</si>
  <si>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</si>
  <si>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</si>
  <si>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Lower 48 and Latin America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</si>
  <si>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</si>
  <si>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</si>
  <si>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</si>
  <si>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</si>
  <si>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</si>
  <si>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</si>
  <si>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Joint venture acquisition obligation (principal) - Canada</t>
  </si>
  <si>
    <t>Total Capital Program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</si>
  <si>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</si>
  <si>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</si>
  <si>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</si>
  <si>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</si>
  <si>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</si>
  <si>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NGL (MBD)</t>
  </si>
  <si>
    <t>Bitumen (MBD)</t>
  </si>
  <si>
    <t>Natural Gas (MMCFD)</t>
  </si>
  <si>
    <t>Industry Prices (Platt's)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</si>
  <si>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</si>
  <si>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</si>
  <si>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</si>
  <si>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</si>
  <si>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</si>
  <si>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</si>
  <si>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</si>
  <si>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</si>
  <si>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</si>
  <si>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</si>
  <si>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</si>
  <si>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</si>
  <si>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</si>
  <si>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</si>
  <si>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</si>
  <si>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</si>
  <si>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</si>
  <si>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</si>
  <si>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</si>
  <si>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</si>
  <si>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</si>
  <si>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</si>
  <si>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</si>
  <si>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</si>
  <si>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</si>
  <si>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</si>
  <si>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</si>
  <si>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</si>
  <si>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  Vietnam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</si>
  <si>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</si>
  <si>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</si>
  <si>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</si>
  <si>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</si>
  <si>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</si>
  <si>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</si>
  <si>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</si>
  <si>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</si>
  <si>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</si>
  <si>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</si>
  <si>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</si>
  <si>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</si>
  <si>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</si>
  <si>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</si>
  <si>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</si>
  <si>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</si>
  <si>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</si>
  <si>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</si>
  <si>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</si>
  <si>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</si>
  <si>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</si>
  <si>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</si>
  <si>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</si>
  <si>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</si>
  <si>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</si>
  <si>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</si>
  <si>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FX</t>
  </si>
  <si>
    <t>G&amp;G</t>
  </si>
  <si>
    <t>G&amp;A</t>
  </si>
  <si>
    <t>LNG</t>
  </si>
  <si>
    <t>NGL</t>
  </si>
  <si>
    <t>R&amp;D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</si>
  <si>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</si>
  <si>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</si>
  <si>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</si>
  <si>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</si>
  <si>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</si>
  <si>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</si>
  <si>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</si>
  <si>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</si>
  <si>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</si>
  <si>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Premium on early debt retirement</t>
  </si>
  <si>
    <t>Pending claims and settlements</t>
  </si>
  <si>
    <t>JCC</t>
  </si>
  <si>
    <t xml:space="preserve">  Income from discontinued operations</t>
  </si>
  <si>
    <t>Other</t>
  </si>
  <si>
    <t>Net cash used in discontinued operations</t>
  </si>
  <si>
    <t>Pension settlement expense</t>
  </si>
  <si>
    <t>Net Income (Loss) Attributable to ConocoPhillips</t>
  </si>
  <si>
    <t>Depreciation, Depletion and Amortization</t>
  </si>
  <si>
    <t>Foreign Currency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</si>
  <si>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</si>
  <si>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</si>
  <si>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</si>
  <si>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</si>
  <si>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</si>
  <si>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</si>
  <si>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</si>
  <si>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</si>
  <si>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</si>
  <si>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</si>
  <si>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</si>
  <si>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</si>
  <si>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>*Alaska including taxes other than income taxes</t>
  </si>
  <si>
    <t>Discontinued Operations - Phillips 66</t>
  </si>
  <si>
    <t>*Lower 48 only:</t>
  </si>
  <si>
    <t xml:space="preserve">  Long-term collections from related parties </t>
  </si>
  <si>
    <t>and other investments</t>
  </si>
  <si>
    <t>Continuing operations, including equity affiliates</t>
  </si>
  <si>
    <t>Discontinued operations (Algeria and Nigeria)</t>
  </si>
  <si>
    <t>Total, including equity affiliates</t>
  </si>
  <si>
    <t xml:space="preserve">  Total continuing operations</t>
  </si>
  <si>
    <t xml:space="preserve">  Discontinued operations (Algeria and Nigeria)</t>
  </si>
  <si>
    <t>Over (under) lifting of crude oil (MBD)*</t>
  </si>
  <si>
    <t xml:space="preserve">  Discontinued operations (Nigeria)</t>
  </si>
  <si>
    <t xml:space="preserve">     Malaysia</t>
  </si>
  <si>
    <t>Japan Crude Cocktail</t>
  </si>
  <si>
    <t>Research and Development</t>
  </si>
  <si>
    <t>Discontinued Operations - Other</t>
  </si>
  <si>
    <t>Tax loss carryforward realization</t>
  </si>
  <si>
    <t>* Includes investment in new technologies or businesses outside of our normal scope of operations and is net of licensing revenues.</t>
  </si>
  <si>
    <t>Net interest expense</t>
  </si>
  <si>
    <t>MMBTU</t>
  </si>
  <si>
    <t>Millions of British Thermal Units</t>
  </si>
  <si>
    <t xml:space="preserve">  Dividends paid</t>
  </si>
  <si>
    <t>*Includes continuing and discontinued operations.</t>
  </si>
  <si>
    <t xml:space="preserve">  WTI</t>
  </si>
  <si>
    <t xml:space="preserve">  WCS*</t>
  </si>
  <si>
    <t>*Quoted WCS price reflects a one-month lag.</t>
  </si>
  <si>
    <t xml:space="preserve">ADJUSTED EFFECTIVE INCOME TAX RATES FOR </t>
  </si>
  <si>
    <t>Capital Program for Algeria, Nigeria and Kashagan:</t>
  </si>
  <si>
    <t>Second Quarter 2013 Detailed Supplemental Information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</si>
</sst>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2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3" fillId="5" borderId="0" applyNumberFormat="0" applyBorder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0" fontId="33" fillId="47" borderId="3" applyNumberFormat="0" applyAlignment="0" applyProtection="0"/>
    <xf numFmtId="0" fontId="15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7" borderId="0" applyNumberFormat="0" applyBorder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19" fillId="0" borderId="8" applyNumberFormat="0" applyFill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50" borderId="1" applyNumberFormat="0" applyAlignment="0" applyProtection="0"/>
    <xf numFmtId="0" fontId="21" fillId="13" borderId="2" applyNumberFormat="0" applyAlignment="0" applyProtection="0"/>
    <xf numFmtId="0" fontId="40" fillId="0" borderId="11" applyNumberFormat="0" applyFill="0" applyAlignment="0" applyProtection="0"/>
    <xf numFmtId="0" fontId="22" fillId="0" borderId="12" applyNumberFormat="0" applyFill="0" applyAlignment="0" applyProtection="0"/>
    <xf numFmtId="0" fontId="41" fillId="51" borderId="0" applyNumberFormat="0" applyBorder="0" applyAlignment="0" applyProtection="0"/>
    <xf numFmtId="0" fontId="23" fillId="5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38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2" fillId="45" borderId="15" applyNumberFormat="0" applyAlignment="0" applyProtection="0"/>
    <xf numFmtId="0" fontId="24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222" applyFont="1" applyFill="1">
      <alignment/>
      <protection/>
    </xf>
    <xf numFmtId="0" fontId="3" fillId="0" borderId="0" xfId="222" applyFont="1" applyAlignment="1">
      <alignment horizontal="left"/>
      <protection/>
    </xf>
    <xf numFmtId="0" fontId="3" fillId="0" borderId="19" xfId="222" applyFont="1" applyFill="1" applyBorder="1" applyAlignment="1" quotePrefix="1">
      <alignment horizontal="right"/>
      <protection/>
    </xf>
    <xf numFmtId="0" fontId="3" fillId="55" borderId="19" xfId="222" applyFont="1" applyFill="1" applyBorder="1" applyAlignment="1" quotePrefix="1">
      <alignment horizontal="right"/>
      <protection/>
    </xf>
    <xf numFmtId="0" fontId="3" fillId="0" borderId="0" xfId="222" applyFont="1" applyFill="1">
      <alignment/>
      <protection/>
    </xf>
    <xf numFmtId="0" fontId="3" fillId="0" borderId="0" xfId="222" applyFont="1" applyFill="1" applyBorder="1" applyAlignment="1" quotePrefix="1">
      <alignment horizontal="right"/>
      <protection/>
    </xf>
    <xf numFmtId="0" fontId="3" fillId="55" borderId="0" xfId="222" applyFont="1" applyFill="1" applyBorder="1" applyAlignment="1" quotePrefix="1">
      <alignment horizontal="right"/>
      <protection/>
    </xf>
    <xf numFmtId="0" fontId="4" fillId="0" borderId="0" xfId="222" applyFont="1" applyAlignment="1">
      <alignment horizontal="left"/>
      <protection/>
    </xf>
    <xf numFmtId="0" fontId="2" fillId="0" borderId="0" xfId="222" applyFont="1">
      <alignment/>
      <protection/>
    </xf>
    <xf numFmtId="0" fontId="3" fillId="0" borderId="0" xfId="222" applyFont="1">
      <alignment/>
      <protection/>
    </xf>
    <xf numFmtId="0" fontId="3" fillId="0" borderId="20" xfId="222" applyFont="1" applyBorder="1">
      <alignment/>
      <protection/>
    </xf>
    <xf numFmtId="0" fontId="3" fillId="0" borderId="0" xfId="222" applyFont="1" applyBorder="1">
      <alignment/>
      <protection/>
    </xf>
    <xf numFmtId="0" fontId="3" fillId="0" borderId="21" xfId="222" applyFont="1" applyBorder="1">
      <alignment/>
      <protection/>
    </xf>
    <xf numFmtId="0" fontId="3" fillId="0" borderId="22" xfId="222" applyFont="1" applyBorder="1">
      <alignment/>
      <protection/>
    </xf>
    <xf numFmtId="0" fontId="5" fillId="0" borderId="0" xfId="222" applyFont="1" applyFill="1" applyBorder="1">
      <alignment/>
      <protection/>
    </xf>
    <xf numFmtId="164" fontId="5" fillId="0" borderId="0" xfId="138" applyNumberFormat="1" applyFont="1" applyFill="1" applyAlignment="1">
      <alignment/>
    </xf>
    <xf numFmtId="164" fontId="5" fillId="55" borderId="0" xfId="138" applyNumberFormat="1" applyFont="1" applyFill="1" applyAlignment="1">
      <alignment/>
    </xf>
    <xf numFmtId="0" fontId="3" fillId="0" borderId="0" xfId="222" applyFont="1" applyAlignment="1">
      <alignment horizontal="center"/>
      <protection/>
    </xf>
    <xf numFmtId="0" fontId="3" fillId="55" borderId="0" xfId="222" applyFont="1" applyFill="1" applyAlignment="1">
      <alignment horizontal="center"/>
      <protection/>
    </xf>
    <xf numFmtId="0" fontId="4" fillId="0" borderId="0" xfId="222" applyFont="1">
      <alignment/>
      <protection/>
    </xf>
    <xf numFmtId="0" fontId="3" fillId="55" borderId="0" xfId="222" applyFont="1" applyFill="1" applyAlignment="1">
      <alignment horizontal="left"/>
      <protection/>
    </xf>
    <xf numFmtId="0" fontId="5" fillId="0" borderId="0" xfId="222" applyFont="1">
      <alignment/>
      <protection/>
    </xf>
    <xf numFmtId="165" fontId="5" fillId="0" borderId="0" xfId="229" applyNumberFormat="1" applyFont="1" applyFill="1" applyAlignment="1">
      <alignment/>
    </xf>
    <xf numFmtId="165" fontId="5" fillId="55" borderId="0" xfId="229" applyNumberFormat="1" applyFont="1" applyFill="1" applyAlignment="1">
      <alignment/>
    </xf>
    <xf numFmtId="165" fontId="5" fillId="0" borderId="0" xfId="138" applyNumberFormat="1" applyFont="1" applyFill="1" applyAlignment="1">
      <alignment/>
    </xf>
    <xf numFmtId="0" fontId="3" fillId="0" borderId="23" xfId="222" applyFont="1" applyBorder="1">
      <alignment/>
      <protection/>
    </xf>
    <xf numFmtId="0" fontId="3" fillId="0" borderId="24" xfId="222" applyFont="1" applyBorder="1">
      <alignment/>
      <protection/>
    </xf>
    <xf numFmtId="0" fontId="3" fillId="0" borderId="0" xfId="222" applyFont="1" applyFill="1" applyBorder="1">
      <alignment/>
      <protection/>
    </xf>
    <xf numFmtId="0" fontId="3" fillId="0" borderId="19" xfId="222" applyFont="1" applyBorder="1">
      <alignment/>
      <protection/>
    </xf>
    <xf numFmtId="0" fontId="5" fillId="0" borderId="0" xfId="222" applyFont="1" applyFill="1" applyBorder="1" applyAlignment="1">
      <alignment horizontal="left"/>
      <protection/>
    </xf>
    <xf numFmtId="0" fontId="5" fillId="55" borderId="0" xfId="222" applyFont="1" applyFill="1" applyBorder="1" applyAlignment="1">
      <alignment horizontal="left"/>
      <protection/>
    </xf>
    <xf numFmtId="0" fontId="5" fillId="0" borderId="0" xfId="222" applyFont="1" applyFill="1" applyBorder="1" applyAlignment="1">
      <alignment/>
      <protection/>
    </xf>
    <xf numFmtId="0" fontId="3" fillId="0" borderId="0" xfId="222" applyFont="1" applyAlignment="1">
      <alignment/>
      <protection/>
    </xf>
    <xf numFmtId="0" fontId="3" fillId="0" borderId="0" xfId="222" applyFont="1" applyFill="1" applyBorder="1" applyAlignment="1">
      <alignment horizontal="right"/>
      <protection/>
    </xf>
    <xf numFmtId="0" fontId="5" fillId="0" borderId="0" xfId="222" applyFont="1" applyFill="1" applyBorder="1" applyAlignment="1">
      <alignment horizontal="left" wrapText="1"/>
      <protection/>
    </xf>
    <xf numFmtId="41" fontId="6" fillId="0" borderId="0" xfId="222" applyNumberFormat="1" applyFont="1" applyFill="1" applyBorder="1">
      <alignment/>
      <protection/>
    </xf>
    <xf numFmtId="41" fontId="6" fillId="55" borderId="0" xfId="222" applyNumberFormat="1" applyFont="1" applyFill="1" applyBorder="1">
      <alignment/>
      <protection/>
    </xf>
    <xf numFmtId="0" fontId="6" fillId="0" borderId="0" xfId="222" applyFont="1" applyFill="1">
      <alignment/>
      <protection/>
    </xf>
    <xf numFmtId="0" fontId="6" fillId="55" borderId="0" xfId="222" applyFont="1" applyFill="1">
      <alignment/>
      <protection/>
    </xf>
    <xf numFmtId="0" fontId="5" fillId="0" borderId="0" xfId="222" applyFont="1" applyBorder="1">
      <alignment/>
      <protection/>
    </xf>
    <xf numFmtId="0" fontId="3" fillId="0" borderId="23" xfId="222" applyFont="1" applyFill="1" applyBorder="1">
      <alignment/>
      <protection/>
    </xf>
    <xf numFmtId="0" fontId="3" fillId="0" borderId="0" xfId="222" applyFont="1" applyBorder="1" applyAlignment="1">
      <alignment wrapText="1"/>
      <protection/>
    </xf>
    <xf numFmtId="0" fontId="3" fillId="0" borderId="0" xfId="222" applyFont="1" applyBorder="1" applyAlignment="1">
      <alignment/>
      <protection/>
    </xf>
    <xf numFmtId="0" fontId="9" fillId="0" borderId="0" xfId="223" applyFont="1" applyAlignment="1">
      <alignment/>
      <protection/>
    </xf>
    <xf numFmtId="0" fontId="1" fillId="0" borderId="0" xfId="215" applyFont="1" applyAlignment="1">
      <alignment/>
      <protection/>
    </xf>
    <xf numFmtId="41" fontId="5" fillId="0" borderId="0" xfId="138" applyNumberFormat="1" applyFont="1" applyFill="1" applyAlignment="1">
      <alignment/>
    </xf>
    <xf numFmtId="164" fontId="5" fillId="0" borderId="0" xfId="69" applyNumberFormat="1" applyFont="1" applyFill="1" applyBorder="1" applyAlignment="1">
      <alignment/>
    </xf>
    <xf numFmtId="0" fontId="5" fillId="55" borderId="0" xfId="222" applyFont="1" applyFill="1">
      <alignment/>
      <protection/>
    </xf>
    <xf numFmtId="0" fontId="5" fillId="0" borderId="0" xfId="222" applyFont="1" applyFill="1">
      <alignment/>
      <protection/>
    </xf>
    <xf numFmtId="164" fontId="10" fillId="0" borderId="0" xfId="69" applyNumberFormat="1" applyFont="1" applyAlignment="1">
      <alignment/>
    </xf>
    <xf numFmtId="0" fontId="5" fillId="0" borderId="0" xfId="69" applyNumberFormat="1" applyFont="1" applyAlignment="1">
      <alignment/>
    </xf>
    <xf numFmtId="164" fontId="11" fillId="0" borderId="0" xfId="69" applyNumberFormat="1" applyFont="1" applyAlignment="1">
      <alignment horizontal="left"/>
    </xf>
    <xf numFmtId="164" fontId="5" fillId="0" borderId="0" xfId="69" applyNumberFormat="1" applyFont="1" applyFill="1" applyAlignment="1">
      <alignment/>
    </xf>
    <xf numFmtId="164" fontId="5" fillId="0" borderId="0" xfId="69" applyNumberFormat="1" applyFont="1" applyAlignment="1">
      <alignment/>
    </xf>
    <xf numFmtId="41" fontId="5" fillId="0" borderId="0" xfId="69" applyNumberFormat="1" applyFont="1" applyFill="1" applyAlignment="1">
      <alignment/>
    </xf>
    <xf numFmtId="41" fontId="5" fillId="0" borderId="0" xfId="69" applyNumberFormat="1" applyFont="1" applyAlignment="1">
      <alignment/>
    </xf>
    <xf numFmtId="41" fontId="3" fillId="0" borderId="0" xfId="222" applyNumberFormat="1" applyFont="1" applyFill="1">
      <alignment/>
      <protection/>
    </xf>
    <xf numFmtId="41" fontId="3" fillId="0" borderId="0" xfId="222" applyNumberFormat="1" applyFont="1" applyFill="1" applyBorder="1">
      <alignment/>
      <protection/>
    </xf>
    <xf numFmtId="41" fontId="6" fillId="0" borderId="0" xfId="69" applyNumberFormat="1" applyFont="1" applyFill="1" applyBorder="1" applyAlignment="1">
      <alignment/>
    </xf>
    <xf numFmtId="164" fontId="6" fillId="0" borderId="0" xfId="69" applyNumberFormat="1" applyFont="1" applyFill="1" applyBorder="1" applyAlignment="1">
      <alignment/>
    </xf>
    <xf numFmtId="164" fontId="6" fillId="0" borderId="0" xfId="69" applyNumberFormat="1" applyFont="1" applyFill="1" applyAlignment="1">
      <alignment/>
    </xf>
    <xf numFmtId="43" fontId="6" fillId="0" borderId="0" xfId="69" applyFont="1" applyFill="1" applyBorder="1" applyAlignment="1">
      <alignment/>
    </xf>
    <xf numFmtId="43" fontId="6" fillId="0" borderId="0" xfId="69" applyFont="1" applyFill="1" applyBorder="1" applyAlignment="1">
      <alignment horizontal="right"/>
    </xf>
    <xf numFmtId="43" fontId="6" fillId="0" borderId="0" xfId="69" applyFont="1" applyFill="1" applyAlignment="1">
      <alignment horizontal="right"/>
    </xf>
    <xf numFmtId="0" fontId="1" fillId="0" borderId="0" xfId="222" applyFont="1">
      <alignment/>
      <protection/>
    </xf>
    <xf numFmtId="0" fontId="9" fillId="0" borderId="0" xfId="222" applyFont="1">
      <alignment/>
      <protection/>
    </xf>
    <xf numFmtId="0" fontId="9" fillId="0" borderId="0" xfId="222" applyFont="1" applyFill="1">
      <alignment/>
      <protection/>
    </xf>
    <xf numFmtId="0" fontId="9" fillId="56" borderId="0" xfId="222" applyFont="1" applyFill="1">
      <alignment/>
      <protection/>
    </xf>
    <xf numFmtId="0" fontId="9" fillId="55" borderId="0" xfId="222" applyFont="1" applyFill="1">
      <alignment/>
      <protection/>
    </xf>
    <xf numFmtId="0" fontId="9" fillId="0" borderId="0" xfId="222" applyFont="1" applyFill="1" applyBorder="1">
      <alignment/>
      <protection/>
    </xf>
    <xf numFmtId="41" fontId="9" fillId="0" borderId="0" xfId="222" applyNumberFormat="1" applyFont="1" applyFill="1">
      <alignment/>
      <protection/>
    </xf>
    <xf numFmtId="41" fontId="9" fillId="55" borderId="0" xfId="222" applyNumberFormat="1" applyFont="1" applyFill="1">
      <alignment/>
      <protection/>
    </xf>
    <xf numFmtId="164" fontId="9" fillId="0" borderId="0" xfId="69" applyNumberFormat="1" applyFont="1" applyFill="1" applyAlignment="1">
      <alignment/>
    </xf>
    <xf numFmtId="41" fontId="9" fillId="0" borderId="20" xfId="222" applyNumberFormat="1" applyFont="1" applyFill="1" applyBorder="1">
      <alignment/>
      <protection/>
    </xf>
    <xf numFmtId="41" fontId="9" fillId="55" borderId="20" xfId="222" applyNumberFormat="1" applyFont="1" applyFill="1" applyBorder="1">
      <alignment/>
      <protection/>
    </xf>
    <xf numFmtId="164" fontId="9" fillId="0" borderId="20" xfId="69" applyNumberFormat="1" applyFont="1" applyFill="1" applyBorder="1" applyAlignment="1">
      <alignment/>
    </xf>
    <xf numFmtId="41" fontId="9" fillId="0" borderId="0" xfId="222" applyNumberFormat="1" applyFont="1" applyFill="1" applyBorder="1">
      <alignment/>
      <protection/>
    </xf>
    <xf numFmtId="164" fontId="9" fillId="0" borderId="0" xfId="138" applyNumberFormat="1" applyFont="1" applyFill="1" applyBorder="1" applyAlignment="1">
      <alignment/>
    </xf>
    <xf numFmtId="41" fontId="9" fillId="0" borderId="0" xfId="138" applyNumberFormat="1" applyFont="1" applyBorder="1" applyAlignment="1">
      <alignment/>
    </xf>
    <xf numFmtId="41" fontId="9" fillId="55" borderId="21" xfId="222" applyNumberFormat="1" applyFont="1" applyFill="1" applyBorder="1">
      <alignment/>
      <protection/>
    </xf>
    <xf numFmtId="0" fontId="9" fillId="0" borderId="0" xfId="222" applyFont="1" applyBorder="1">
      <alignment/>
      <protection/>
    </xf>
    <xf numFmtId="41" fontId="9" fillId="0" borderId="25" xfId="222" applyNumberFormat="1" applyFont="1" applyFill="1" applyBorder="1">
      <alignment/>
      <protection/>
    </xf>
    <xf numFmtId="41" fontId="9" fillId="55" borderId="0" xfId="222" applyNumberFormat="1" applyFont="1" applyFill="1" applyBorder="1">
      <alignment/>
      <protection/>
    </xf>
    <xf numFmtId="164" fontId="9" fillId="0" borderId="25" xfId="69" applyNumberFormat="1" applyFont="1" applyFill="1" applyBorder="1" applyAlignment="1">
      <alignment/>
    </xf>
    <xf numFmtId="0" fontId="9" fillId="0" borderId="21" xfId="222" applyFont="1" applyBorder="1">
      <alignment/>
      <protection/>
    </xf>
    <xf numFmtId="41" fontId="9" fillId="0" borderId="21" xfId="222" applyNumberFormat="1" applyFont="1" applyFill="1" applyBorder="1">
      <alignment/>
      <protection/>
    </xf>
    <xf numFmtId="164" fontId="9" fillId="0" borderId="21" xfId="69" applyNumberFormat="1" applyFont="1" applyFill="1" applyBorder="1" applyAlignment="1">
      <alignment/>
    </xf>
    <xf numFmtId="41" fontId="9" fillId="0" borderId="22" xfId="222" applyNumberFormat="1" applyFont="1" applyFill="1" applyBorder="1">
      <alignment/>
      <protection/>
    </xf>
    <xf numFmtId="41" fontId="9" fillId="55" borderId="22" xfId="222" applyNumberFormat="1" applyFont="1" applyFill="1" applyBorder="1">
      <alignment/>
      <protection/>
    </xf>
    <xf numFmtId="164" fontId="9" fillId="0" borderId="22" xfId="69" applyNumberFormat="1" applyFont="1" applyFill="1" applyBorder="1" applyAlignment="1">
      <alignment/>
    </xf>
    <xf numFmtId="43" fontId="9" fillId="55" borderId="0" xfId="222" applyNumberFormat="1" applyFont="1" applyFill="1">
      <alignment/>
      <protection/>
    </xf>
    <xf numFmtId="166" fontId="9" fillId="0" borderId="0" xfId="222" applyNumberFormat="1" applyFont="1" applyFill="1" applyBorder="1">
      <alignment/>
      <protection/>
    </xf>
    <xf numFmtId="166" fontId="9" fillId="0" borderId="0" xfId="222" applyNumberFormat="1" applyFont="1" applyFill="1">
      <alignment/>
      <protection/>
    </xf>
    <xf numFmtId="166" fontId="9" fillId="55" borderId="0" xfId="138" applyNumberFormat="1" applyFont="1" applyFill="1" applyAlignment="1">
      <alignment/>
    </xf>
    <xf numFmtId="166" fontId="9" fillId="0" borderId="0" xfId="138" applyNumberFormat="1" applyFont="1" applyAlignment="1">
      <alignment/>
    </xf>
    <xf numFmtId="43" fontId="9" fillId="0" borderId="0" xfId="69" applyNumberFormat="1" applyFont="1" applyFill="1" applyAlignment="1">
      <alignment/>
    </xf>
    <xf numFmtId="166" fontId="9" fillId="0" borderId="21" xfId="222" applyNumberFormat="1" applyFont="1" applyFill="1" applyBorder="1">
      <alignment/>
      <protection/>
    </xf>
    <xf numFmtId="43" fontId="9" fillId="0" borderId="21" xfId="69" applyNumberFormat="1" applyFont="1" applyFill="1" applyBorder="1" applyAlignment="1">
      <alignment/>
    </xf>
    <xf numFmtId="0" fontId="9" fillId="0" borderId="25" xfId="222" applyFont="1" applyBorder="1" applyAlignment="1">
      <alignment horizontal="left"/>
      <protection/>
    </xf>
    <xf numFmtId="166" fontId="9" fillId="0" borderId="25" xfId="222" applyNumberFormat="1" applyFont="1" applyFill="1" applyBorder="1">
      <alignment/>
      <protection/>
    </xf>
    <xf numFmtId="166" fontId="9" fillId="55" borderId="25" xfId="138" applyNumberFormat="1" applyFont="1" applyFill="1" applyBorder="1" applyAlignment="1">
      <alignment/>
    </xf>
    <xf numFmtId="43" fontId="9" fillId="0" borderId="25" xfId="69" applyNumberFormat="1" applyFont="1" applyFill="1" applyBorder="1" applyAlignment="1">
      <alignment/>
    </xf>
    <xf numFmtId="0" fontId="9" fillId="0" borderId="23" xfId="222" applyFont="1" applyBorder="1">
      <alignment/>
      <protection/>
    </xf>
    <xf numFmtId="166" fontId="9" fillId="0" borderId="23" xfId="222" applyNumberFormat="1" applyFont="1" applyFill="1" applyBorder="1">
      <alignment/>
      <protection/>
    </xf>
    <xf numFmtId="166" fontId="9" fillId="55" borderId="23" xfId="138" applyNumberFormat="1" applyFont="1" applyFill="1" applyBorder="1" applyAlignment="1">
      <alignment/>
    </xf>
    <xf numFmtId="43" fontId="9" fillId="0" borderId="23" xfId="69" applyNumberFormat="1" applyFont="1" applyFill="1" applyBorder="1" applyAlignment="1">
      <alignment/>
    </xf>
    <xf numFmtId="164" fontId="9" fillId="0" borderId="0" xfId="138" applyNumberFormat="1" applyFont="1" applyAlignment="1">
      <alignment/>
    </xf>
    <xf numFmtId="164" fontId="9" fillId="0" borderId="0" xfId="69" applyNumberFormat="1" applyFont="1" applyFill="1" applyBorder="1" applyAlignment="1">
      <alignment/>
    </xf>
    <xf numFmtId="164" fontId="9" fillId="0" borderId="0" xfId="138" applyNumberFormat="1" applyFont="1" applyBorder="1" applyAlignment="1">
      <alignment/>
    </xf>
    <xf numFmtId="164" fontId="9" fillId="55" borderId="0" xfId="138" applyNumberFormat="1" applyFont="1" applyFill="1" applyBorder="1" applyAlignment="1" quotePrefix="1">
      <alignment horizontal="right"/>
    </xf>
    <xf numFmtId="164" fontId="9" fillId="55" borderId="0" xfId="222" applyNumberFormat="1" applyFont="1" applyFill="1" applyBorder="1" applyAlignment="1" quotePrefix="1">
      <alignment horizontal="right"/>
      <protection/>
    </xf>
    <xf numFmtId="164" fontId="9" fillId="55" borderId="0" xfId="138" applyNumberFormat="1" applyFont="1" applyFill="1" applyAlignment="1">
      <alignment/>
    </xf>
    <xf numFmtId="41" fontId="9" fillId="0" borderId="0" xfId="69" applyNumberFormat="1" applyFont="1" applyFill="1" applyBorder="1" applyAlignment="1">
      <alignment/>
    </xf>
    <xf numFmtId="164" fontId="9" fillId="0" borderId="21" xfId="69" applyNumberFormat="1" applyFont="1" applyBorder="1" applyAlignment="1">
      <alignment/>
    </xf>
    <xf numFmtId="164" fontId="9" fillId="0" borderId="22" xfId="138" applyNumberFormat="1" applyFont="1" applyBorder="1" applyAlignment="1">
      <alignment/>
    </xf>
    <xf numFmtId="164" fontId="9" fillId="55" borderId="22" xfId="138" applyNumberFormat="1" applyFont="1" applyFill="1" applyBorder="1" applyAlignment="1">
      <alignment/>
    </xf>
    <xf numFmtId="164" fontId="9" fillId="0" borderId="23" xfId="69" applyNumberFormat="1" applyFont="1" applyFill="1" applyBorder="1" applyAlignment="1">
      <alignment/>
    </xf>
    <xf numFmtId="165" fontId="9" fillId="0" borderId="0" xfId="229" applyNumberFormat="1" applyFont="1" applyFill="1" applyBorder="1" applyAlignment="1" quotePrefix="1">
      <alignment horizontal="right"/>
    </xf>
    <xf numFmtId="165" fontId="9" fillId="55" borderId="0" xfId="229" applyNumberFormat="1" applyFont="1" applyFill="1" applyBorder="1" applyAlignment="1" quotePrefix="1">
      <alignment horizontal="right"/>
    </xf>
    <xf numFmtId="165" fontId="9" fillId="0" borderId="0" xfId="229" applyNumberFormat="1" applyFont="1" applyFill="1" applyAlignment="1">
      <alignment/>
    </xf>
    <xf numFmtId="165" fontId="9" fillId="55" borderId="0" xfId="229" applyNumberFormat="1" applyFont="1" applyFill="1" applyAlignment="1">
      <alignment/>
    </xf>
    <xf numFmtId="165" fontId="9" fillId="0" borderId="0" xfId="229" applyNumberFormat="1" applyFont="1" applyFill="1" applyBorder="1" applyAlignment="1">
      <alignment/>
    </xf>
    <xf numFmtId="165" fontId="9" fillId="0" borderId="22" xfId="229" applyNumberFormat="1" applyFont="1" applyFill="1" applyBorder="1" applyAlignment="1" quotePrefix="1">
      <alignment horizontal="right"/>
    </xf>
    <xf numFmtId="165" fontId="9" fillId="55" borderId="22" xfId="229" applyNumberFormat="1" applyFont="1" applyFill="1" applyBorder="1" applyAlignment="1" quotePrefix="1">
      <alignment horizontal="right"/>
    </xf>
    <xf numFmtId="165" fontId="9" fillId="0" borderId="22" xfId="229" applyNumberFormat="1" applyFont="1" applyFill="1" applyBorder="1" applyAlignment="1">
      <alignment/>
    </xf>
    <xf numFmtId="165" fontId="9" fillId="0" borderId="0" xfId="229" applyNumberFormat="1" applyFont="1" applyAlignment="1">
      <alignment/>
    </xf>
    <xf numFmtId="164" fontId="9" fillId="0" borderId="0" xfId="138" applyNumberFormat="1" applyFont="1" applyFill="1" applyBorder="1" applyAlignment="1" quotePrefix="1">
      <alignment horizontal="right"/>
    </xf>
    <xf numFmtId="164" fontId="9" fillId="0" borderId="0" xfId="138" applyNumberFormat="1" applyFont="1" applyFill="1" applyAlignment="1">
      <alignment/>
    </xf>
    <xf numFmtId="41" fontId="9" fillId="0" borderId="0" xfId="138" applyNumberFormat="1" applyFont="1" applyFill="1" applyBorder="1" applyAlignment="1" quotePrefix="1">
      <alignment horizontal="right"/>
    </xf>
    <xf numFmtId="41" fontId="9" fillId="0" borderId="0" xfId="138" applyNumberFormat="1" applyFont="1" applyFill="1" applyAlignment="1">
      <alignment/>
    </xf>
    <xf numFmtId="164" fontId="9" fillId="0" borderId="21" xfId="138" applyNumberFormat="1" applyFont="1" applyBorder="1" applyAlignment="1">
      <alignment/>
    </xf>
    <xf numFmtId="164" fontId="9" fillId="0" borderId="22" xfId="138" applyNumberFormat="1" applyFont="1" applyFill="1" applyBorder="1" applyAlignment="1">
      <alignment/>
    </xf>
    <xf numFmtId="41" fontId="9" fillId="55" borderId="0" xfId="138" applyNumberFormat="1" applyFont="1" applyFill="1" applyAlignment="1">
      <alignment/>
    </xf>
    <xf numFmtId="164" fontId="9" fillId="0" borderId="21" xfId="69" applyNumberFormat="1" applyFont="1" applyFill="1" applyBorder="1" applyAlignment="1">
      <alignment/>
    </xf>
    <xf numFmtId="0" fontId="9" fillId="0" borderId="20" xfId="222" applyFont="1" applyBorder="1">
      <alignment/>
      <protection/>
    </xf>
    <xf numFmtId="41" fontId="9" fillId="0" borderId="20" xfId="138" applyNumberFormat="1" applyFont="1" applyFill="1" applyBorder="1" applyAlignment="1">
      <alignment/>
    </xf>
    <xf numFmtId="164" fontId="9" fillId="0" borderId="20" xfId="138" applyNumberFormat="1" applyFont="1" applyFill="1" applyBorder="1" applyAlignment="1">
      <alignment/>
    </xf>
    <xf numFmtId="164" fontId="9" fillId="55" borderId="20" xfId="138" applyNumberFormat="1" applyFont="1" applyFill="1" applyBorder="1" applyAlignment="1">
      <alignment/>
    </xf>
    <xf numFmtId="164" fontId="9" fillId="0" borderId="0" xfId="69" applyNumberFormat="1" applyFont="1" applyFill="1" applyAlignment="1">
      <alignment/>
    </xf>
    <xf numFmtId="41" fontId="9" fillId="0" borderId="20" xfId="69" applyNumberFormat="1" applyFont="1" applyFill="1" applyBorder="1" applyAlignment="1">
      <alignment/>
    </xf>
    <xf numFmtId="164" fontId="9" fillId="55" borderId="0" xfId="138" applyNumberFormat="1" applyFont="1" applyFill="1" applyBorder="1" applyAlignment="1">
      <alignment/>
    </xf>
    <xf numFmtId="164" fontId="9" fillId="0" borderId="0" xfId="69" applyNumberFormat="1" applyFont="1" applyFill="1" applyBorder="1" applyAlignment="1">
      <alignment/>
    </xf>
    <xf numFmtId="164" fontId="9" fillId="0" borderId="21" xfId="138" applyNumberFormat="1" applyFont="1" applyFill="1" applyBorder="1" applyAlignment="1">
      <alignment/>
    </xf>
    <xf numFmtId="164" fontId="9" fillId="55" borderId="21" xfId="138" applyNumberFormat="1" applyFont="1" applyFill="1" applyBorder="1" applyAlignment="1">
      <alignment/>
    </xf>
    <xf numFmtId="164" fontId="9" fillId="0" borderId="23" xfId="138" applyNumberFormat="1" applyFont="1" applyFill="1" applyBorder="1" applyAlignment="1">
      <alignment/>
    </xf>
    <xf numFmtId="164" fontId="9" fillId="55" borderId="23" xfId="138" applyNumberFormat="1" applyFont="1" applyFill="1" applyBorder="1" applyAlignment="1">
      <alignment/>
    </xf>
    <xf numFmtId="0" fontId="9" fillId="0" borderId="0" xfId="222" applyFont="1" applyFill="1" applyAlignment="1">
      <alignment horizontal="center"/>
      <protection/>
    </xf>
    <xf numFmtId="0" fontId="9" fillId="55" borderId="0" xfId="222" applyFont="1" applyFill="1" applyAlignment="1">
      <alignment horizontal="center"/>
      <protection/>
    </xf>
    <xf numFmtId="41" fontId="9" fillId="0" borderId="0" xfId="69" applyNumberFormat="1" applyFont="1" applyFill="1" applyAlignment="1">
      <alignment/>
    </xf>
    <xf numFmtId="41" fontId="9" fillId="0" borderId="21" xfId="69" applyNumberFormat="1" applyFont="1" applyFill="1" applyBorder="1" applyAlignment="1">
      <alignment/>
    </xf>
    <xf numFmtId="41" fontId="9" fillId="0" borderId="24" xfId="222" applyNumberFormat="1" applyFont="1" applyFill="1" applyBorder="1">
      <alignment/>
      <protection/>
    </xf>
    <xf numFmtId="41" fontId="9" fillId="55" borderId="24" xfId="222" applyNumberFormat="1" applyFont="1" applyFill="1" applyBorder="1">
      <alignment/>
      <protection/>
    </xf>
    <xf numFmtId="41" fontId="9" fillId="0" borderId="24" xfId="69" applyNumberFormat="1" applyFont="1" applyFill="1" applyBorder="1" applyAlignment="1">
      <alignment/>
    </xf>
    <xf numFmtId="3" fontId="9" fillId="0" borderId="0" xfId="222" applyNumberFormat="1" applyFont="1" applyFill="1">
      <alignment/>
      <protection/>
    </xf>
    <xf numFmtId="41" fontId="9" fillId="55" borderId="0" xfId="69" applyNumberFormat="1" applyFont="1" applyFill="1" applyBorder="1" applyAlignment="1">
      <alignment/>
    </xf>
    <xf numFmtId="41" fontId="9" fillId="0" borderId="19" xfId="222" applyNumberFormat="1" applyFont="1" applyFill="1" applyBorder="1">
      <alignment/>
      <protection/>
    </xf>
    <xf numFmtId="41" fontId="9" fillId="55" borderId="19" xfId="222" applyNumberFormat="1" applyFont="1" applyFill="1" applyBorder="1">
      <alignment/>
      <protection/>
    </xf>
    <xf numFmtId="41" fontId="9" fillId="0" borderId="19" xfId="69" applyNumberFormat="1" applyFont="1" applyFill="1" applyBorder="1" applyAlignment="1">
      <alignment/>
    </xf>
    <xf numFmtId="41" fontId="9" fillId="55" borderId="21" xfId="69" applyNumberFormat="1" applyFont="1" applyFill="1" applyBorder="1" applyAlignment="1">
      <alignment/>
    </xf>
    <xf numFmtId="0" fontId="9" fillId="0" borderId="22" xfId="222" applyFont="1" applyBorder="1">
      <alignment/>
      <protection/>
    </xf>
    <xf numFmtId="41" fontId="9" fillId="0" borderId="22" xfId="69" applyNumberFormat="1" applyFont="1" applyFill="1" applyBorder="1" applyAlignment="1">
      <alignment/>
    </xf>
    <xf numFmtId="0" fontId="9" fillId="0" borderId="0" xfId="222" applyFont="1" applyFill="1" applyAlignment="1">
      <alignment/>
      <protection/>
    </xf>
    <xf numFmtId="0" fontId="9" fillId="0" borderId="0" xfId="222" applyFont="1" applyAlignment="1">
      <alignment/>
      <protection/>
    </xf>
    <xf numFmtId="0" fontId="9" fillId="55" borderId="0" xfId="222" applyFont="1" applyFill="1" applyAlignment="1">
      <alignment/>
      <protection/>
    </xf>
    <xf numFmtId="0" fontId="9" fillId="0" borderId="0" xfId="222" applyFont="1" applyFill="1" applyBorder="1" applyAlignment="1">
      <alignment/>
      <protection/>
    </xf>
    <xf numFmtId="0" fontId="9" fillId="0" borderId="21" xfId="222" applyFont="1" applyFill="1" applyBorder="1" applyAlignment="1">
      <alignment/>
      <protection/>
    </xf>
    <xf numFmtId="0" fontId="9" fillId="0" borderId="20" xfId="222" applyFont="1" applyBorder="1" applyAlignment="1">
      <alignment horizontal="left"/>
      <protection/>
    </xf>
    <xf numFmtId="0" fontId="9" fillId="0" borderId="21" xfId="222" applyFont="1" applyBorder="1" applyAlignment="1">
      <alignment horizontal="left"/>
      <protection/>
    </xf>
    <xf numFmtId="0" fontId="9" fillId="0" borderId="0" xfId="222" applyFont="1" applyBorder="1" applyAlignment="1">
      <alignment horizontal="left"/>
      <protection/>
    </xf>
    <xf numFmtId="41" fontId="9" fillId="55" borderId="0" xfId="69" applyNumberFormat="1" applyFont="1" applyFill="1" applyBorder="1" applyAlignment="1">
      <alignment/>
    </xf>
    <xf numFmtId="43" fontId="9" fillId="0" borderId="0" xfId="222" applyNumberFormat="1" applyFont="1" applyFill="1">
      <alignment/>
      <protection/>
    </xf>
    <xf numFmtId="0" fontId="9" fillId="0" borderId="0" xfId="222" applyFont="1" applyFill="1" applyAlignment="1">
      <alignment horizontal="left" indent="1"/>
      <protection/>
    </xf>
    <xf numFmtId="164" fontId="9" fillId="55" borderId="0" xfId="69" applyNumberFormat="1" applyFont="1" applyFill="1" applyAlignment="1">
      <alignment/>
    </xf>
    <xf numFmtId="0" fontId="9" fillId="0" borderId="22" xfId="222" applyFont="1" applyFill="1" applyBorder="1">
      <alignment/>
      <protection/>
    </xf>
    <xf numFmtId="164" fontId="9" fillId="0" borderId="0" xfId="222" applyNumberFormat="1" applyFont="1" applyFill="1">
      <alignment/>
      <protection/>
    </xf>
    <xf numFmtId="164" fontId="9" fillId="55" borderId="0" xfId="222" applyNumberFormat="1" applyFont="1" applyFill="1">
      <alignment/>
      <protection/>
    </xf>
    <xf numFmtId="0" fontId="9" fillId="0" borderId="20" xfId="222" applyFont="1" applyFill="1" applyBorder="1" applyAlignment="1">
      <alignment horizontal="left"/>
      <protection/>
    </xf>
    <xf numFmtId="0" fontId="9" fillId="0" borderId="20" xfId="222" applyFont="1" applyFill="1" applyBorder="1">
      <alignment/>
      <protection/>
    </xf>
    <xf numFmtId="0" fontId="9" fillId="0" borderId="0" xfId="222" applyFont="1" applyFill="1" applyAlignment="1">
      <alignment horizontal="left"/>
      <protection/>
    </xf>
    <xf numFmtId="164" fontId="9" fillId="0" borderId="0" xfId="69" applyNumberFormat="1" applyFont="1" applyFill="1" applyBorder="1" applyAlignment="1">
      <alignment horizontal="right"/>
    </xf>
    <xf numFmtId="166" fontId="9" fillId="55" borderId="0" xfId="222" applyNumberFormat="1" applyFont="1" applyFill="1" applyBorder="1">
      <alignment/>
      <protection/>
    </xf>
    <xf numFmtId="43" fontId="9" fillId="0" borderId="0" xfId="69" applyFont="1" applyFill="1" applyBorder="1" applyAlignment="1">
      <alignment horizontal="right"/>
    </xf>
    <xf numFmtId="0" fontId="9" fillId="0" borderId="21" xfId="222" applyFont="1" applyFill="1" applyBorder="1">
      <alignment/>
      <protection/>
    </xf>
    <xf numFmtId="166" fontId="9" fillId="55" borderId="21" xfId="222" applyNumberFormat="1" applyFont="1" applyFill="1" applyBorder="1">
      <alignment/>
      <protection/>
    </xf>
    <xf numFmtId="43" fontId="9" fillId="0" borderId="21" xfId="69" applyFont="1" applyFill="1" applyBorder="1" applyAlignment="1">
      <alignment horizontal="right"/>
    </xf>
    <xf numFmtId="166" fontId="9" fillId="55" borderId="0" xfId="222" applyNumberFormat="1" applyFont="1" applyFill="1">
      <alignment/>
      <protection/>
    </xf>
    <xf numFmtId="43" fontId="9" fillId="0" borderId="0" xfId="69" applyFont="1" applyFill="1" applyAlignment="1">
      <alignment horizontal="right"/>
    </xf>
    <xf numFmtId="43" fontId="9" fillId="0" borderId="0" xfId="138" applyFont="1" applyFill="1" applyBorder="1" applyAlignment="1">
      <alignment/>
    </xf>
    <xf numFmtId="43" fontId="9" fillId="55" borderId="0" xfId="138" applyFont="1" applyFill="1" applyBorder="1" applyAlignment="1">
      <alignment/>
    </xf>
    <xf numFmtId="43" fontId="9" fillId="0" borderId="20" xfId="138" applyFont="1" applyFill="1" applyBorder="1" applyAlignment="1">
      <alignment/>
    </xf>
    <xf numFmtId="43" fontId="9" fillId="55" borderId="20" xfId="138" applyFont="1" applyFill="1" applyBorder="1" applyAlignment="1">
      <alignment/>
    </xf>
    <xf numFmtId="43" fontId="9" fillId="0" borderId="20" xfId="69" applyFont="1" applyFill="1" applyBorder="1" applyAlignment="1">
      <alignment horizontal="right"/>
    </xf>
    <xf numFmtId="43" fontId="9" fillId="0" borderId="0" xfId="138" applyFont="1" applyFill="1" applyAlignment="1">
      <alignment/>
    </xf>
    <xf numFmtId="43" fontId="9" fillId="55" borderId="0" xfId="138" applyFont="1" applyFill="1" applyAlignment="1">
      <alignment/>
    </xf>
    <xf numFmtId="43" fontId="9" fillId="0" borderId="0" xfId="222" applyNumberFormat="1" applyFont="1" applyFill="1" applyBorder="1">
      <alignment/>
      <protection/>
    </xf>
    <xf numFmtId="43" fontId="9" fillId="55" borderId="0" xfId="222" applyNumberFormat="1" applyFont="1" applyFill="1" applyBorder="1">
      <alignment/>
      <protection/>
    </xf>
    <xf numFmtId="43" fontId="9" fillId="0" borderId="0" xfId="138" applyNumberFormat="1" applyFont="1" applyFill="1" applyBorder="1" applyAlignment="1">
      <alignment/>
    </xf>
    <xf numFmtId="41" fontId="9" fillId="57" borderId="0" xfId="222" applyNumberFormat="1" applyFont="1" applyFill="1" applyBorder="1">
      <alignment/>
      <protection/>
    </xf>
    <xf numFmtId="0" fontId="9" fillId="57" borderId="0" xfId="222" applyFont="1" applyFill="1">
      <alignment/>
      <protection/>
    </xf>
    <xf numFmtId="0" fontId="9" fillId="0" borderId="0" xfId="222" applyFont="1" applyFill="1" applyBorder="1" applyAlignment="1">
      <alignment horizontal="left" indent="2"/>
      <protection/>
    </xf>
    <xf numFmtId="41" fontId="9" fillId="0" borderId="0" xfId="69" applyNumberFormat="1" applyFont="1" applyFill="1" applyBorder="1" applyAlignment="1">
      <alignment/>
    </xf>
    <xf numFmtId="43" fontId="9" fillId="55" borderId="0" xfId="138" applyNumberFormat="1" applyFont="1" applyFill="1" applyBorder="1" applyAlignment="1">
      <alignment/>
    </xf>
    <xf numFmtId="43" fontId="9" fillId="0" borderId="20" xfId="138" applyNumberFormat="1" applyFont="1" applyFill="1" applyBorder="1" applyAlignment="1">
      <alignment/>
    </xf>
    <xf numFmtId="43" fontId="9" fillId="55" borderId="20" xfId="138" applyNumberFormat="1" applyFont="1" applyFill="1" applyBorder="1" applyAlignment="1">
      <alignment/>
    </xf>
    <xf numFmtId="41" fontId="9" fillId="0" borderId="0" xfId="138" applyNumberFormat="1" applyFont="1" applyFill="1" applyBorder="1" applyAlignment="1">
      <alignment horizontal="right"/>
    </xf>
    <xf numFmtId="41" fontId="9" fillId="0" borderId="0" xfId="138" applyNumberFormat="1" applyFont="1" applyFill="1" applyBorder="1" applyAlignment="1">
      <alignment/>
    </xf>
    <xf numFmtId="41" fontId="9" fillId="55" borderId="0" xfId="138" applyNumberFormat="1" applyFont="1" applyFill="1" applyBorder="1" applyAlignment="1">
      <alignment/>
    </xf>
    <xf numFmtId="41" fontId="9" fillId="0" borderId="0" xfId="69" applyNumberFormat="1" applyFont="1" applyFill="1" applyBorder="1" applyAlignment="1">
      <alignment horizontal="right"/>
    </xf>
    <xf numFmtId="43" fontId="9" fillId="0" borderId="25" xfId="69" applyFont="1" applyFill="1" applyBorder="1" applyAlignment="1">
      <alignment horizontal="right"/>
    </xf>
    <xf numFmtId="43" fontId="9" fillId="0" borderId="22" xfId="138" applyFont="1" applyFill="1" applyBorder="1" applyAlignment="1">
      <alignment/>
    </xf>
    <xf numFmtId="43" fontId="9" fillId="55" borderId="22" xfId="138" applyFont="1" applyFill="1" applyBorder="1" applyAlignment="1">
      <alignment/>
    </xf>
    <xf numFmtId="43" fontId="9" fillId="0" borderId="22" xfId="138" applyNumberFormat="1" applyFont="1" applyFill="1" applyBorder="1" applyAlignment="1">
      <alignment/>
    </xf>
    <xf numFmtId="43" fontId="9" fillId="0" borderId="22" xfId="69" applyFont="1" applyFill="1" applyBorder="1" applyAlignment="1">
      <alignment horizontal="right"/>
    </xf>
    <xf numFmtId="43" fontId="9" fillId="55" borderId="22" xfId="138" applyNumberFormat="1" applyFont="1" applyFill="1" applyBorder="1" applyAlignment="1">
      <alignment/>
    </xf>
    <xf numFmtId="43" fontId="9" fillId="0" borderId="23" xfId="69" applyFont="1" applyFill="1" applyBorder="1" applyAlignment="1">
      <alignment horizontal="right"/>
    </xf>
    <xf numFmtId="41" fontId="9" fillId="0" borderId="0" xfId="222" applyNumberFormat="1" applyFont="1" applyBorder="1">
      <alignment/>
      <protection/>
    </xf>
    <xf numFmtId="41" fontId="9" fillId="0" borderId="0" xfId="222" applyNumberFormat="1" applyFont="1" applyFill="1" applyBorder="1" applyAlignment="1">
      <alignment horizontal="right"/>
      <protection/>
    </xf>
    <xf numFmtId="41" fontId="9" fillId="0" borderId="23" xfId="222" applyNumberFormat="1" applyFont="1" applyFill="1" applyBorder="1">
      <alignment/>
      <protection/>
    </xf>
    <xf numFmtId="41" fontId="9" fillId="55" borderId="23" xfId="222" applyNumberFormat="1" applyFont="1" applyFill="1" applyBorder="1">
      <alignment/>
      <protection/>
    </xf>
    <xf numFmtId="41" fontId="9" fillId="0" borderId="0" xfId="69" applyNumberFormat="1" applyFont="1" applyFill="1" applyBorder="1" applyAlignment="1">
      <alignment horizontal="center"/>
    </xf>
    <xf numFmtId="41" fontId="9" fillId="55" borderId="0" xfId="222" applyNumberFormat="1" applyFont="1" applyFill="1" applyBorder="1" applyAlignment="1">
      <alignment horizontal="right"/>
      <protection/>
    </xf>
    <xf numFmtId="9" fontId="9" fillId="0" borderId="21" xfId="222" applyNumberFormat="1" applyFont="1" applyFill="1" applyBorder="1">
      <alignment/>
      <protection/>
    </xf>
    <xf numFmtId="9" fontId="9" fillId="55" borderId="21" xfId="222" applyNumberFormat="1" applyFont="1" applyFill="1" applyBorder="1">
      <alignment/>
      <protection/>
    </xf>
    <xf numFmtId="9" fontId="9" fillId="0" borderId="0" xfId="222" applyNumberFormat="1" applyFont="1" applyFill="1" applyBorder="1">
      <alignment/>
      <protection/>
    </xf>
    <xf numFmtId="9" fontId="9" fillId="55" borderId="0" xfId="222" applyNumberFormat="1" applyFont="1" applyFill="1" applyBorder="1">
      <alignment/>
      <protection/>
    </xf>
    <xf numFmtId="166" fontId="9" fillId="0" borderId="0" xfId="138" applyNumberFormat="1" applyFont="1" applyFill="1" applyBorder="1" applyAlignment="1">
      <alignment/>
    </xf>
    <xf numFmtId="166" fontId="9" fillId="55" borderId="0" xfId="138" applyNumberFormat="1" applyFont="1" applyFill="1" applyBorder="1" applyAlignment="1">
      <alignment/>
    </xf>
    <xf numFmtId="166" fontId="9" fillId="0" borderId="0" xfId="138" applyNumberFormat="1" applyFont="1" applyFill="1" applyBorder="1" applyAlignment="1">
      <alignment horizontal="right"/>
    </xf>
    <xf numFmtId="166" fontId="9" fillId="0" borderId="20" xfId="138" applyNumberFormat="1" applyFont="1" applyFill="1" applyBorder="1" applyAlignment="1">
      <alignment/>
    </xf>
    <xf numFmtId="166" fontId="9" fillId="0" borderId="0" xfId="138" applyNumberFormat="1" applyFont="1" applyFill="1" applyBorder="1" applyAlignment="1">
      <alignment horizontal="center"/>
    </xf>
    <xf numFmtId="0" fontId="9" fillId="0" borderId="21" xfId="222" applyFont="1" applyBorder="1" applyAlignment="1">
      <alignment horizontal="left" indent="1"/>
      <protection/>
    </xf>
    <xf numFmtId="41" fontId="9" fillId="0" borderId="21" xfId="138" applyNumberFormat="1" applyFont="1" applyBorder="1" applyAlignment="1">
      <alignment/>
    </xf>
    <xf numFmtId="41" fontId="9" fillId="55" borderId="21" xfId="69" applyNumberFormat="1" applyFont="1" applyFill="1" applyBorder="1" applyAlignment="1">
      <alignment/>
    </xf>
    <xf numFmtId="0" fontId="9" fillId="0" borderId="22" xfId="222" applyFont="1" applyFill="1" applyBorder="1" applyAlignment="1">
      <alignment horizontal="left" indent="1"/>
      <protection/>
    </xf>
    <xf numFmtId="0" fontId="10" fillId="0" borderId="0" xfId="222" applyFont="1" applyFill="1" applyBorder="1">
      <alignment/>
      <protection/>
    </xf>
    <xf numFmtId="164" fontId="10" fillId="55" borderId="0" xfId="138" applyNumberFormat="1" applyFont="1" applyFill="1" applyAlignment="1">
      <alignment/>
    </xf>
    <xf numFmtId="41" fontId="10" fillId="55" borderId="0" xfId="138" applyNumberFormat="1" applyFont="1" applyFill="1" applyAlignment="1">
      <alignment/>
    </xf>
    <xf numFmtId="0" fontId="10" fillId="0" borderId="0" xfId="222" applyFont="1" applyFill="1">
      <alignment/>
      <protection/>
    </xf>
    <xf numFmtId="0" fontId="10" fillId="0" borderId="0" xfId="222" applyFont="1">
      <alignment/>
      <protection/>
    </xf>
    <xf numFmtId="164" fontId="10" fillId="55" borderId="0" xfId="138" applyNumberFormat="1" applyFont="1" applyFill="1" applyBorder="1" applyAlignment="1">
      <alignment/>
    </xf>
    <xf numFmtId="0" fontId="28" fillId="0" borderId="0" xfId="222" applyFont="1">
      <alignment/>
      <protection/>
    </xf>
    <xf numFmtId="41" fontId="10" fillId="55" borderId="0" xfId="222" applyNumberFormat="1" applyFont="1" applyFill="1" applyBorder="1">
      <alignment/>
      <protection/>
    </xf>
    <xf numFmtId="0" fontId="27" fillId="0" borderId="0" xfId="222" applyFont="1" applyFill="1" applyAlignment="1">
      <alignment horizontal="center" vertical="center"/>
      <protection/>
    </xf>
    <xf numFmtId="0" fontId="9" fillId="0" borderId="21" xfId="222" applyFont="1" applyBorder="1" applyAlignment="1" quotePrefix="1">
      <alignment horizontal="center"/>
      <protection/>
    </xf>
    <xf numFmtId="0" fontId="9" fillId="0" borderId="0" xfId="222" applyFont="1" applyFill="1" applyAlignment="1">
      <alignment horizontal="right"/>
      <protection/>
    </xf>
    <xf numFmtId="0" fontId="9" fillId="0" borderId="0" xfId="222" applyFont="1" applyAlignment="1">
      <alignment horizontal="right"/>
      <protection/>
    </xf>
  </cellXfs>
  <cellStyles count="2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10" xfId="72"/>
    <cellStyle name="Comma 11" xfId="73"/>
    <cellStyle name="Comma 11 2" xfId="74"/>
    <cellStyle name="Comma 11 2 2" xfId="75"/>
    <cellStyle name="Comma 11 2 2 2" xfId="76"/>
    <cellStyle name="Comma 11 2 3" xfId="77"/>
    <cellStyle name="Comma 11 3" xfId="78"/>
    <cellStyle name="Comma 11 3 2" xfId="79"/>
    <cellStyle name="Comma 11 4" xfId="80"/>
    <cellStyle name="Comma 12" xfId="81"/>
    <cellStyle name="Comma 12 2" xfId="82"/>
    <cellStyle name="Comma 12 2 2" xfId="83"/>
    <cellStyle name="Comma 12 2 2 2" xfId="84"/>
    <cellStyle name="Comma 12 2 3" xfId="85"/>
    <cellStyle name="Comma 12 3" xfId="86"/>
    <cellStyle name="Comma 12 3 2" xfId="87"/>
    <cellStyle name="Comma 12 4" xfId="88"/>
    <cellStyle name="Comma 13" xfId="89"/>
    <cellStyle name="Comma 13 2" xfId="90"/>
    <cellStyle name="Comma 13 2 2" xfId="91"/>
    <cellStyle name="Comma 13 2 2 2" xfId="92"/>
    <cellStyle name="Comma 13 2 3" xfId="93"/>
    <cellStyle name="Comma 13 3" xfId="94"/>
    <cellStyle name="Comma 13 3 2" xfId="95"/>
    <cellStyle name="Comma 13 4" xfId="96"/>
    <cellStyle name="Comma 14" xfId="97"/>
    <cellStyle name="Comma 14 2" xfId="98"/>
    <cellStyle name="Comma 14 2 2" xfId="99"/>
    <cellStyle name="Comma 14 2 2 2" xfId="100"/>
    <cellStyle name="Comma 14 2 3" xfId="101"/>
    <cellStyle name="Comma 14 3" xfId="102"/>
    <cellStyle name="Comma 14 3 2" xfId="103"/>
    <cellStyle name="Comma 14 4" xfId="104"/>
    <cellStyle name="Comma 15" xfId="105"/>
    <cellStyle name="Comma 15 2" xfId="106"/>
    <cellStyle name="Comma 15 2 2" xfId="107"/>
    <cellStyle name="Comma 15 2 2 2" xfId="108"/>
    <cellStyle name="Comma 15 2 3" xfId="109"/>
    <cellStyle name="Comma 15 3" xfId="110"/>
    <cellStyle name="Comma 15 3 2" xfId="111"/>
    <cellStyle name="Comma 15 4" xfId="112"/>
    <cellStyle name="Comma 16" xfId="113"/>
    <cellStyle name="Comma 16 2" xfId="114"/>
    <cellStyle name="Comma 16 2 2" xfId="115"/>
    <cellStyle name="Comma 16 2 2 2" xfId="116"/>
    <cellStyle name="Comma 16 2 3" xfId="117"/>
    <cellStyle name="Comma 16 3" xfId="118"/>
    <cellStyle name="Comma 16 3 2" xfId="119"/>
    <cellStyle name="Comma 16 4" xfId="120"/>
    <cellStyle name="Comma 17" xfId="121"/>
    <cellStyle name="Comma 18" xfId="122"/>
    <cellStyle name="Comma 18 2" xfId="123"/>
    <cellStyle name="Comma 18 2 2" xfId="124"/>
    <cellStyle name="Comma 18 2 2 2" xfId="125"/>
    <cellStyle name="Comma 18 2 3" xfId="126"/>
    <cellStyle name="Comma 18 3" xfId="127"/>
    <cellStyle name="Comma 18 3 2" xfId="128"/>
    <cellStyle name="Comma 18 4" xfId="129"/>
    <cellStyle name="Comma 19" xfId="130"/>
    <cellStyle name="Comma 19 2" xfId="131"/>
    <cellStyle name="Comma 19 2 2" xfId="132"/>
    <cellStyle name="Comma 19 2 2 2" xfId="133"/>
    <cellStyle name="Comma 19 2 3" xfId="134"/>
    <cellStyle name="Comma 19 3" xfId="135"/>
    <cellStyle name="Comma 19 3 2" xfId="136"/>
    <cellStyle name="Comma 19 4" xfId="137"/>
    <cellStyle name="Comma 2" xfId="138"/>
    <cellStyle name="Comma 20" xfId="139"/>
    <cellStyle name="Comma 20 2" xfId="140"/>
    <cellStyle name="Comma 20 2 2" xfId="141"/>
    <cellStyle name="Comma 20 2 2 2" xfId="142"/>
    <cellStyle name="Comma 20 2 3" xfId="143"/>
    <cellStyle name="Comma 20 3" xfId="144"/>
    <cellStyle name="Comma 20 3 2" xfId="145"/>
    <cellStyle name="Comma 20 4" xfId="146"/>
    <cellStyle name="Comma 21" xfId="147"/>
    <cellStyle name="Comma 21 2" xfId="148"/>
    <cellStyle name="Comma 21 2 2" xfId="149"/>
    <cellStyle name="Comma 21 2 2 2" xfId="150"/>
    <cellStyle name="Comma 21 2 3" xfId="151"/>
    <cellStyle name="Comma 21 3" xfId="152"/>
    <cellStyle name="Comma 21 3 2" xfId="153"/>
    <cellStyle name="Comma 21 4" xfId="154"/>
    <cellStyle name="Comma 22" xfId="155"/>
    <cellStyle name="Comma 23" xfId="156"/>
    <cellStyle name="Comma 24" xfId="157"/>
    <cellStyle name="Comma 25" xfId="158"/>
    <cellStyle name="Comma 26" xfId="159"/>
    <cellStyle name="Comma 27" xfId="160"/>
    <cellStyle name="Comma 28" xfId="161"/>
    <cellStyle name="Comma 29" xfId="162"/>
    <cellStyle name="Comma 3" xfId="163"/>
    <cellStyle name="Comma 30" xfId="164"/>
    <cellStyle name="Comma 31" xfId="165"/>
    <cellStyle name="Comma 32" xfId="166"/>
    <cellStyle name="Comma 33" xfId="167"/>
    <cellStyle name="Comma 34" xfId="168"/>
    <cellStyle name="Comma 4" xfId="169"/>
    <cellStyle name="Comma 5" xfId="170"/>
    <cellStyle name="Comma 6" xfId="171"/>
    <cellStyle name="Comma 7" xfId="172"/>
    <cellStyle name="Comma 8" xfId="173"/>
    <cellStyle name="Comma 9" xfId="174"/>
    <cellStyle name="Currency" xfId="175"/>
    <cellStyle name="Currency [0]" xfId="176"/>
    <cellStyle name="Currency [0] 2" xfId="177"/>
    <cellStyle name="Currency 2" xfId="178"/>
    <cellStyle name="Currency 3" xfId="179"/>
    <cellStyle name="Currency 4" xfId="180"/>
    <cellStyle name="Currency 5" xfId="181"/>
    <cellStyle name="Explanatory Text" xfId="182"/>
    <cellStyle name="Explanatory Text 2" xfId="183"/>
    <cellStyle name="Good" xfId="184"/>
    <cellStyle name="Good 2" xfId="185"/>
    <cellStyle name="Heading 1" xfId="186"/>
    <cellStyle name="Heading 1 2" xfId="187"/>
    <cellStyle name="Heading 2" xfId="188"/>
    <cellStyle name="Heading 2 2" xfId="189"/>
    <cellStyle name="Heading 3" xfId="190"/>
    <cellStyle name="Heading 3 2" xfId="191"/>
    <cellStyle name="Heading 4" xfId="192"/>
    <cellStyle name="Heading 4 2" xfId="193"/>
    <cellStyle name="Input" xfId="194"/>
    <cellStyle name="Input 2" xfId="195"/>
    <cellStyle name="Linked Cell" xfId="196"/>
    <cellStyle name="Linked Cell 2" xfId="197"/>
    <cellStyle name="Neutral" xfId="198"/>
    <cellStyle name="Neutral 2" xfId="199"/>
    <cellStyle name="Normal 10" xfId="200"/>
    <cellStyle name="Normal 10 2" xfId="201"/>
    <cellStyle name="Normal 10 2 2" xfId="202"/>
    <cellStyle name="Normal 10 2 2 2" xfId="203"/>
    <cellStyle name="Normal 10 2 3" xfId="204"/>
    <cellStyle name="Normal 10 3" xfId="205"/>
    <cellStyle name="Normal 10 3 2" xfId="206"/>
    <cellStyle name="Normal 10 4" xfId="207"/>
    <cellStyle name="Normal 11" xfId="208"/>
    <cellStyle name="Normal 14" xfId="209"/>
    <cellStyle name="Normal 17" xfId="210"/>
    <cellStyle name="Normal 19" xfId="211"/>
    <cellStyle name="Normal 2" xfId="212"/>
    <cellStyle name="Normal 2 2" xfId="213"/>
    <cellStyle name="Normal 3" xfId="214"/>
    <cellStyle name="Normal 4" xfId="215"/>
    <cellStyle name="Normal 4 2" xfId="216"/>
    <cellStyle name="Normal 5" xfId="217"/>
    <cellStyle name="Normal 6" xfId="218"/>
    <cellStyle name="Normal 7" xfId="219"/>
    <cellStyle name="Normal 8" xfId="220"/>
    <cellStyle name="Normal 9" xfId="221"/>
    <cellStyle name="Normal_1Q12 Supplemental Information DRAFT V12 CFO approved" xfId="222"/>
    <cellStyle name="Normal_Display" xfId="223"/>
    <cellStyle name="Note" xfId="224"/>
    <cellStyle name="Note 2" xfId="225"/>
    <cellStyle name="Output" xfId="226"/>
    <cellStyle name="Output 2" xfId="227"/>
    <cellStyle name="Percent" xfId="228"/>
    <cellStyle name="Percent 2" xfId="229"/>
    <cellStyle name="Percent 3" xfId="230"/>
    <cellStyle name="Style 1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</cellStyles>
  <dxfs count="3">
    <dxf/>
    <dxf/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4971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202</xdr:row>
      <xdr:rowOff>19050</xdr:rowOff>
    </xdr:from>
    <xdr:to>
      <xdr:col>2</xdr:col>
      <xdr:colOff>561975</xdr:colOff>
      <xdr:row>205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1467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19050</xdr:rowOff>
    </xdr:from>
    <xdr:to>
      <xdr:col>2</xdr:col>
      <xdr:colOff>561975</xdr:colOff>
      <xdr:row>262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99192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352</xdr:row>
      <xdr:rowOff>19050</xdr:rowOff>
    </xdr:from>
    <xdr:to>
      <xdr:col>2</xdr:col>
      <xdr:colOff>561975</xdr:colOff>
      <xdr:row>355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8259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455</xdr:row>
      <xdr:rowOff>19050</xdr:rowOff>
    </xdr:from>
    <xdr:to>
      <xdr:col>2</xdr:col>
      <xdr:colOff>561975</xdr:colOff>
      <xdr:row>458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06278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554</xdr:row>
      <xdr:rowOff>19050</xdr:rowOff>
    </xdr:from>
    <xdr:to>
      <xdr:col>2</xdr:col>
      <xdr:colOff>561975</xdr:colOff>
      <xdr:row>557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0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631</xdr:row>
      <xdr:rowOff>19050</xdr:rowOff>
    </xdr:from>
    <xdr:to>
      <xdr:col>2</xdr:col>
      <xdr:colOff>561975</xdr:colOff>
      <xdr:row>634</xdr:row>
      <xdr:rowOff>85725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73359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91"/>
  <sheetViews>
    <sheetView showGridLines="0" tabSelected="1" view="pageBreakPreview" zoomScale="85" zoomScaleNormal="70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5.8515625" style="45" customWidth="1"/>
    <col min="2" max="2" width="15.00390625" style="45" customWidth="1"/>
    <col min="3" max="3" width="37.140625" style="45" customWidth="1"/>
    <col min="4" max="8" width="11.28125" style="45" customWidth="1"/>
    <col min="9" max="9" width="2.7109375" style="45" customWidth="1"/>
    <col min="10" max="14" width="11.28125" style="45" customWidth="1"/>
    <col min="15" max="16384" width="9.140625" style="45" customWidth="1"/>
  </cols>
  <sheetData>
    <row r="1" spans="1:246" ht="12">
      <c r="A1" s="65"/>
      <c r="B1" s="66"/>
      <c r="C1" s="66"/>
      <c r="D1" s="67"/>
      <c r="E1" s="66"/>
      <c r="F1" s="66"/>
      <c r="G1" s="66"/>
      <c r="H1" s="66"/>
      <c r="I1" s="66"/>
      <c r="J1" s="67"/>
      <c r="K1" s="66"/>
      <c r="L1" s="66"/>
      <c r="M1" s="66"/>
      <c r="N1" s="6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</row>
    <row r="2" spans="1:246" ht="4.5" customHeight="1">
      <c r="A2" s="66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</row>
    <row r="3" spans="1:246" ht="12.75">
      <c r="A3" s="66"/>
      <c r="B3" s="67"/>
      <c r="C3" s="67"/>
      <c r="D3" s="243" t="s">
        <v>236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</row>
    <row r="4" spans="1:246" ht="12.75">
      <c r="A4" s="66"/>
      <c r="B4" s="1"/>
      <c r="C4" s="1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</row>
    <row r="5" spans="1:246" ht="12.75">
      <c r="A5" s="66"/>
      <c r="B5" s="66"/>
      <c r="C5" s="66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</row>
    <row r="6" spans="1:246" ht="12.75">
      <c r="A6" s="66"/>
      <c r="B6" s="66"/>
      <c r="C6" s="66"/>
      <c r="D6" s="244">
        <v>2012</v>
      </c>
      <c r="E6" s="244"/>
      <c r="F6" s="244"/>
      <c r="G6" s="244"/>
      <c r="H6" s="244"/>
      <c r="I6" s="66"/>
      <c r="J6" s="244">
        <v>2013</v>
      </c>
      <c r="K6" s="244"/>
      <c r="L6" s="244"/>
      <c r="M6" s="244"/>
      <c r="N6" s="2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</row>
    <row r="7" spans="1:246" ht="12.75">
      <c r="A7" s="66"/>
      <c r="B7" s="66"/>
      <c r="C7" s="66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</row>
    <row r="8" spans="1:246" ht="12.75">
      <c r="A8" s="66"/>
      <c r="B8" s="66" t="s">
        <v>5</v>
      </c>
      <c r="C8" s="66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</row>
    <row r="9" spans="1:246" ht="12.75">
      <c r="A9" s="66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</row>
    <row r="10" spans="1:246" ht="12.75">
      <c r="A10" s="66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</row>
    <row r="11" spans="1:246" ht="12.75">
      <c r="A11" s="66"/>
      <c r="B11" s="10" t="s">
        <v>7</v>
      </c>
      <c r="C11" s="10"/>
      <c r="D11" s="67"/>
      <c r="E11" s="67"/>
      <c r="F11" s="67"/>
      <c r="G11" s="67"/>
      <c r="H11" s="69"/>
      <c r="I11" s="70"/>
      <c r="J11" s="67"/>
      <c r="K11" s="67"/>
      <c r="L11" s="67"/>
      <c r="M11" s="67"/>
      <c r="N11" s="69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</row>
    <row r="12" spans="1:246" ht="12">
      <c r="A12" s="66"/>
      <c r="B12" s="66" t="s">
        <v>8</v>
      </c>
      <c r="C12" s="66"/>
      <c r="D12" s="71">
        <v>14593</v>
      </c>
      <c r="E12" s="71">
        <v>13664</v>
      </c>
      <c r="F12" s="71">
        <v>14141</v>
      </c>
      <c r="G12" s="71">
        <v>15569</v>
      </c>
      <c r="H12" s="72">
        <v>57967</v>
      </c>
      <c r="I12" s="70"/>
      <c r="J12" s="71">
        <v>14166</v>
      </c>
      <c r="K12" s="71">
        <v>13350</v>
      </c>
      <c r="L12" s="71"/>
      <c r="M12" s="73"/>
      <c r="N12" s="72">
        <v>27516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</row>
    <row r="13" spans="1:246" ht="12">
      <c r="A13" s="66"/>
      <c r="B13" s="66" t="s">
        <v>9</v>
      </c>
      <c r="C13" s="66"/>
      <c r="D13" s="71">
        <v>490</v>
      </c>
      <c r="E13" s="71">
        <v>529</v>
      </c>
      <c r="F13" s="71">
        <v>412</v>
      </c>
      <c r="G13" s="71">
        <v>480</v>
      </c>
      <c r="H13" s="72">
        <v>1911</v>
      </c>
      <c r="I13" s="70"/>
      <c r="J13" s="71">
        <v>362</v>
      </c>
      <c r="K13" s="71">
        <v>494</v>
      </c>
      <c r="L13" s="71"/>
      <c r="M13" s="73"/>
      <c r="N13" s="72">
        <v>856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</row>
    <row r="14" spans="1:246" ht="12">
      <c r="A14" s="66"/>
      <c r="B14" s="66" t="s">
        <v>10</v>
      </c>
      <c r="C14" s="66"/>
      <c r="D14" s="71">
        <v>940</v>
      </c>
      <c r="E14" s="71">
        <v>583</v>
      </c>
      <c r="F14" s="71">
        <v>118</v>
      </c>
      <c r="G14" s="71">
        <v>16</v>
      </c>
      <c r="H14" s="72">
        <v>1657</v>
      </c>
      <c r="I14" s="70"/>
      <c r="J14" s="71">
        <v>58</v>
      </c>
      <c r="K14" s="71">
        <v>95</v>
      </c>
      <c r="L14" s="71"/>
      <c r="M14" s="73"/>
      <c r="N14" s="72">
        <v>153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</row>
    <row r="15" spans="1:246" ht="12">
      <c r="A15" s="66"/>
      <c r="B15" s="66" t="s">
        <v>11</v>
      </c>
      <c r="C15" s="66"/>
      <c r="D15" s="71">
        <v>60</v>
      </c>
      <c r="E15" s="71">
        <v>66</v>
      </c>
      <c r="F15" s="71">
        <v>42</v>
      </c>
      <c r="G15" s="71">
        <v>301</v>
      </c>
      <c r="H15" s="72">
        <v>469</v>
      </c>
      <c r="I15" s="70"/>
      <c r="J15" s="71">
        <v>65</v>
      </c>
      <c r="K15" s="71">
        <v>203</v>
      </c>
      <c r="L15" s="71"/>
      <c r="M15" s="73"/>
      <c r="N15" s="72">
        <v>268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</row>
    <row r="16" spans="1:246" ht="12.75">
      <c r="A16" s="66"/>
      <c r="B16" s="11" t="s">
        <v>12</v>
      </c>
      <c r="C16" s="11"/>
      <c r="D16" s="74">
        <v>16083</v>
      </c>
      <c r="E16" s="74">
        <v>14842</v>
      </c>
      <c r="F16" s="74">
        <v>14713</v>
      </c>
      <c r="G16" s="74">
        <v>16366</v>
      </c>
      <c r="H16" s="75">
        <v>62004</v>
      </c>
      <c r="I16" s="70"/>
      <c r="J16" s="74">
        <v>14651</v>
      </c>
      <c r="K16" s="74">
        <v>14142</v>
      </c>
      <c r="L16" s="74"/>
      <c r="M16" s="76"/>
      <c r="N16" s="75">
        <v>28793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</row>
    <row r="17" spans="1:246" ht="12">
      <c r="A17" s="44"/>
      <c r="B17" s="66"/>
      <c r="C17" s="66"/>
      <c r="D17" s="77"/>
      <c r="E17" s="71"/>
      <c r="F17" s="71"/>
      <c r="G17" s="71"/>
      <c r="H17" s="69"/>
      <c r="I17" s="70"/>
      <c r="J17" s="71"/>
      <c r="K17" s="71"/>
      <c r="L17" s="71"/>
      <c r="M17" s="73"/>
      <c r="N17" s="69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</row>
    <row r="18" spans="1:246" ht="12.75">
      <c r="A18" s="44"/>
      <c r="B18" s="10" t="s">
        <v>13</v>
      </c>
      <c r="C18" s="10"/>
      <c r="D18" s="77"/>
      <c r="E18" s="71"/>
      <c r="F18" s="71"/>
      <c r="G18" s="71"/>
      <c r="H18" s="69"/>
      <c r="I18" s="70"/>
      <c r="J18" s="71"/>
      <c r="K18" s="71"/>
      <c r="L18" s="71"/>
      <c r="M18" s="73"/>
      <c r="N18" s="69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</row>
    <row r="19" spans="1:246" ht="12">
      <c r="A19" s="44"/>
      <c r="B19" s="66" t="s">
        <v>14</v>
      </c>
      <c r="C19" s="66"/>
      <c r="D19" s="77">
        <v>6078</v>
      </c>
      <c r="E19" s="71">
        <v>5721</v>
      </c>
      <c r="F19" s="71">
        <v>6357</v>
      </c>
      <c r="G19" s="71">
        <v>7076</v>
      </c>
      <c r="H19" s="72">
        <v>25232</v>
      </c>
      <c r="I19" s="78"/>
      <c r="J19" s="71">
        <v>5834</v>
      </c>
      <c r="K19" s="71">
        <v>5521</v>
      </c>
      <c r="L19" s="71"/>
      <c r="M19" s="73"/>
      <c r="N19" s="72">
        <v>11355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</row>
    <row r="20" spans="1:246" ht="12">
      <c r="A20" s="44"/>
      <c r="B20" s="66" t="s">
        <v>15</v>
      </c>
      <c r="C20" s="66"/>
      <c r="D20" s="77">
        <v>1559</v>
      </c>
      <c r="E20" s="71">
        <v>1802</v>
      </c>
      <c r="F20" s="71">
        <v>1637</v>
      </c>
      <c r="G20" s="71">
        <v>1795</v>
      </c>
      <c r="H20" s="72">
        <v>6793</v>
      </c>
      <c r="I20" s="78"/>
      <c r="J20" s="71">
        <v>1687</v>
      </c>
      <c r="K20" s="71">
        <v>1672</v>
      </c>
      <c r="L20" s="71"/>
      <c r="M20" s="73"/>
      <c r="N20" s="72">
        <v>3359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</row>
    <row r="21" spans="1:246" ht="12">
      <c r="A21" s="44"/>
      <c r="B21" s="66" t="s">
        <v>16</v>
      </c>
      <c r="C21" s="66"/>
      <c r="D21" s="77">
        <v>326</v>
      </c>
      <c r="E21" s="71">
        <v>235</v>
      </c>
      <c r="F21" s="71">
        <v>329</v>
      </c>
      <c r="G21" s="71">
        <v>216</v>
      </c>
      <c r="H21" s="72">
        <v>1106</v>
      </c>
      <c r="I21" s="78"/>
      <c r="J21" s="71">
        <v>165</v>
      </c>
      <c r="K21" s="71">
        <v>193</v>
      </c>
      <c r="L21" s="71"/>
      <c r="M21" s="73"/>
      <c r="N21" s="72">
        <v>358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</row>
    <row r="22" spans="1:246" ht="12">
      <c r="A22" s="44"/>
      <c r="B22" s="66" t="s">
        <v>17</v>
      </c>
      <c r="C22" s="66"/>
      <c r="D22" s="77">
        <v>675</v>
      </c>
      <c r="E22" s="71">
        <v>265</v>
      </c>
      <c r="F22" s="71">
        <v>215</v>
      </c>
      <c r="G22" s="71">
        <v>345</v>
      </c>
      <c r="H22" s="72">
        <v>1500</v>
      </c>
      <c r="I22" s="78"/>
      <c r="J22" s="71">
        <v>277</v>
      </c>
      <c r="K22" s="71">
        <v>321</v>
      </c>
      <c r="L22" s="71"/>
      <c r="M22" s="73"/>
      <c r="N22" s="72">
        <v>598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</row>
    <row r="23" spans="1:246" ht="12">
      <c r="A23" s="44"/>
      <c r="B23" s="66" t="s">
        <v>18</v>
      </c>
      <c r="C23" s="66"/>
      <c r="D23" s="77">
        <v>1571</v>
      </c>
      <c r="E23" s="71">
        <v>1580</v>
      </c>
      <c r="F23" s="71">
        <v>1650</v>
      </c>
      <c r="G23" s="71">
        <v>1779</v>
      </c>
      <c r="H23" s="72">
        <v>6580</v>
      </c>
      <c r="I23" s="78"/>
      <c r="J23" s="71">
        <v>1807</v>
      </c>
      <c r="K23" s="71">
        <v>1832</v>
      </c>
      <c r="L23" s="71"/>
      <c r="M23" s="73"/>
      <c r="N23" s="72">
        <v>3639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</row>
    <row r="24" spans="1:246" ht="12">
      <c r="A24" s="44"/>
      <c r="B24" s="66" t="s">
        <v>19</v>
      </c>
      <c r="C24" s="66"/>
      <c r="D24" s="79">
        <v>214</v>
      </c>
      <c r="E24" s="79">
        <v>82</v>
      </c>
      <c r="F24" s="79">
        <v>0</v>
      </c>
      <c r="G24" s="71">
        <v>384</v>
      </c>
      <c r="H24" s="72">
        <v>680</v>
      </c>
      <c r="I24" s="78"/>
      <c r="J24" s="71">
        <v>2</v>
      </c>
      <c r="K24" s="71">
        <v>28</v>
      </c>
      <c r="L24" s="79"/>
      <c r="M24" s="73"/>
      <c r="N24" s="72">
        <v>30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</row>
    <row r="25" spans="1:246" ht="12">
      <c r="A25" s="44"/>
      <c r="B25" s="66" t="s">
        <v>20</v>
      </c>
      <c r="C25" s="66"/>
      <c r="D25" s="77">
        <v>1095</v>
      </c>
      <c r="E25" s="71">
        <v>900</v>
      </c>
      <c r="F25" s="71">
        <v>673</v>
      </c>
      <c r="G25" s="71">
        <v>878</v>
      </c>
      <c r="H25" s="72">
        <v>3546</v>
      </c>
      <c r="I25" s="78"/>
      <c r="J25" s="71">
        <v>892</v>
      </c>
      <c r="K25" s="71">
        <v>642</v>
      </c>
      <c r="L25" s="71"/>
      <c r="M25" s="73"/>
      <c r="N25" s="72">
        <v>1534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</row>
    <row r="26" spans="1:246" ht="12">
      <c r="A26" s="44"/>
      <c r="B26" s="66" t="s">
        <v>21</v>
      </c>
      <c r="C26" s="66"/>
      <c r="D26" s="77">
        <v>105</v>
      </c>
      <c r="E26" s="71">
        <v>103</v>
      </c>
      <c r="F26" s="71">
        <v>100</v>
      </c>
      <c r="G26" s="71">
        <v>86</v>
      </c>
      <c r="H26" s="72">
        <v>394</v>
      </c>
      <c r="I26" s="78"/>
      <c r="J26" s="71">
        <v>106</v>
      </c>
      <c r="K26" s="71">
        <v>105</v>
      </c>
      <c r="L26" s="71"/>
      <c r="M26" s="73"/>
      <c r="N26" s="72">
        <v>211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</row>
    <row r="27" spans="1:246" ht="12">
      <c r="A27" s="44"/>
      <c r="B27" s="66" t="s">
        <v>22</v>
      </c>
      <c r="C27" s="66"/>
      <c r="D27" s="77">
        <v>190</v>
      </c>
      <c r="E27" s="71">
        <v>197</v>
      </c>
      <c r="F27" s="71">
        <v>161</v>
      </c>
      <c r="G27" s="71">
        <v>161</v>
      </c>
      <c r="H27" s="72">
        <v>709</v>
      </c>
      <c r="I27" s="78"/>
      <c r="J27" s="71">
        <v>130</v>
      </c>
      <c r="K27" s="71">
        <v>139</v>
      </c>
      <c r="L27" s="71"/>
      <c r="M27" s="73"/>
      <c r="N27" s="72">
        <v>269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</row>
    <row r="28" spans="1:246" ht="12">
      <c r="A28" s="44"/>
      <c r="B28" s="66" t="s">
        <v>23</v>
      </c>
      <c r="C28" s="66"/>
      <c r="D28" s="77">
        <v>5</v>
      </c>
      <c r="E28" s="71">
        <v>12</v>
      </c>
      <c r="F28" s="71">
        <v>0</v>
      </c>
      <c r="G28" s="71">
        <v>24</v>
      </c>
      <c r="H28" s="72">
        <v>41</v>
      </c>
      <c r="I28" s="78"/>
      <c r="J28" s="71">
        <v>-36</v>
      </c>
      <c r="K28" s="71">
        <v>-7</v>
      </c>
      <c r="L28" s="79"/>
      <c r="M28" s="73"/>
      <c r="N28" s="72">
        <v>-43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</row>
    <row r="29" spans="1:246" ht="12.75">
      <c r="A29" s="44"/>
      <c r="B29" s="11" t="s">
        <v>24</v>
      </c>
      <c r="C29" s="11"/>
      <c r="D29" s="74">
        <v>11818</v>
      </c>
      <c r="E29" s="74">
        <v>10897</v>
      </c>
      <c r="F29" s="74">
        <v>11122</v>
      </c>
      <c r="G29" s="74">
        <v>12744</v>
      </c>
      <c r="H29" s="75">
        <v>46581</v>
      </c>
      <c r="I29" s="70"/>
      <c r="J29" s="74">
        <v>10864</v>
      </c>
      <c r="K29" s="74">
        <v>10446</v>
      </c>
      <c r="L29" s="74"/>
      <c r="M29" s="76"/>
      <c r="N29" s="75">
        <v>21310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</row>
    <row r="30" spans="1:246" ht="12.75">
      <c r="A30" s="44"/>
      <c r="B30" s="43" t="s">
        <v>25</v>
      </c>
      <c r="C30" s="42"/>
      <c r="D30" s="77">
        <v>4265</v>
      </c>
      <c r="E30" s="71">
        <v>3945</v>
      </c>
      <c r="F30" s="71">
        <v>3591</v>
      </c>
      <c r="G30" s="71">
        <v>3622</v>
      </c>
      <c r="H30" s="72">
        <v>15423</v>
      </c>
      <c r="I30" s="70"/>
      <c r="J30" s="71">
        <v>3787</v>
      </c>
      <c r="K30" s="71">
        <v>3696</v>
      </c>
      <c r="L30" s="71"/>
      <c r="M30" s="73"/>
      <c r="N30" s="72">
        <v>7483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</row>
    <row r="31" spans="1:246" ht="12.75">
      <c r="A31" s="44"/>
      <c r="B31" s="13" t="s">
        <v>26</v>
      </c>
      <c r="C31" s="13"/>
      <c r="D31" s="77">
        <v>2086</v>
      </c>
      <c r="E31" s="71">
        <v>2225</v>
      </c>
      <c r="F31" s="71">
        <v>1851</v>
      </c>
      <c r="G31" s="71">
        <v>1780</v>
      </c>
      <c r="H31" s="80">
        <v>7942</v>
      </c>
      <c r="I31" s="70"/>
      <c r="J31" s="71">
        <v>1763</v>
      </c>
      <c r="K31" s="71">
        <v>1630</v>
      </c>
      <c r="L31" s="71"/>
      <c r="M31" s="73"/>
      <c r="N31" s="80">
        <v>3393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</row>
    <row r="32" spans="1:246" ht="12">
      <c r="A32" s="44"/>
      <c r="B32" s="81" t="s">
        <v>27</v>
      </c>
      <c r="C32" s="81"/>
      <c r="D32" s="82">
        <v>2179</v>
      </c>
      <c r="E32" s="82">
        <v>1720</v>
      </c>
      <c r="F32" s="82">
        <v>1740</v>
      </c>
      <c r="G32" s="82">
        <v>1842</v>
      </c>
      <c r="H32" s="83">
        <v>7481</v>
      </c>
      <c r="I32" s="70"/>
      <c r="J32" s="82">
        <v>2024</v>
      </c>
      <c r="K32" s="82">
        <v>2066</v>
      </c>
      <c r="L32" s="82"/>
      <c r="M32" s="84"/>
      <c r="N32" s="83">
        <v>4090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</row>
    <row r="33" spans="1:246" ht="12">
      <c r="A33" s="44"/>
      <c r="B33" s="85" t="s">
        <v>189</v>
      </c>
      <c r="C33" s="85"/>
      <c r="D33" s="86">
        <v>776</v>
      </c>
      <c r="E33" s="86">
        <v>569</v>
      </c>
      <c r="F33" s="86">
        <v>73</v>
      </c>
      <c r="G33" s="86">
        <v>-401</v>
      </c>
      <c r="H33" s="80">
        <v>1017</v>
      </c>
      <c r="I33" s="70"/>
      <c r="J33" s="86">
        <v>129</v>
      </c>
      <c r="K33" s="86">
        <v>-3</v>
      </c>
      <c r="L33" s="86"/>
      <c r="M33" s="87"/>
      <c r="N33" s="80">
        <v>126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</row>
    <row r="34" spans="1:246" ht="12.75">
      <c r="A34" s="44"/>
      <c r="B34" s="12" t="s">
        <v>28</v>
      </c>
      <c r="C34" s="12"/>
      <c r="D34" s="77">
        <v>2955</v>
      </c>
      <c r="E34" s="71">
        <v>2289</v>
      </c>
      <c r="F34" s="71">
        <v>1813</v>
      </c>
      <c r="G34" s="71">
        <v>1441</v>
      </c>
      <c r="H34" s="83">
        <v>8498</v>
      </c>
      <c r="I34" s="70"/>
      <c r="J34" s="71">
        <v>2153</v>
      </c>
      <c r="K34" s="71">
        <v>2063</v>
      </c>
      <c r="L34" s="71"/>
      <c r="M34" s="73"/>
      <c r="N34" s="83">
        <v>4216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</row>
    <row r="35" spans="1:246" ht="12.75">
      <c r="A35" s="44"/>
      <c r="B35" s="10" t="s">
        <v>29</v>
      </c>
      <c r="C35" s="10"/>
      <c r="D35" s="77">
        <v>-18</v>
      </c>
      <c r="E35" s="71">
        <v>-22</v>
      </c>
      <c r="F35" s="71">
        <v>-15</v>
      </c>
      <c r="G35" s="71">
        <v>-15</v>
      </c>
      <c r="H35" s="83">
        <v>-70</v>
      </c>
      <c r="I35" s="78"/>
      <c r="J35" s="71">
        <v>-14</v>
      </c>
      <c r="K35" s="71">
        <v>-13</v>
      </c>
      <c r="L35" s="71"/>
      <c r="M35" s="73"/>
      <c r="N35" s="83">
        <v>-27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</row>
    <row r="36" spans="1:246" ht="12.75">
      <c r="A36" s="44"/>
      <c r="B36" s="14" t="s">
        <v>30</v>
      </c>
      <c r="C36" s="14"/>
      <c r="D36" s="88">
        <v>2937</v>
      </c>
      <c r="E36" s="88">
        <v>2267</v>
      </c>
      <c r="F36" s="88">
        <v>1798</v>
      </c>
      <c r="G36" s="88">
        <v>1426</v>
      </c>
      <c r="H36" s="89">
        <v>8428</v>
      </c>
      <c r="I36" s="70"/>
      <c r="J36" s="88">
        <v>2139</v>
      </c>
      <c r="K36" s="88">
        <v>2050</v>
      </c>
      <c r="L36" s="88"/>
      <c r="M36" s="90"/>
      <c r="N36" s="89">
        <v>4189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</row>
    <row r="37" spans="1:246" ht="12.75">
      <c r="A37" s="44"/>
      <c r="B37" s="15"/>
      <c r="C37" s="15"/>
      <c r="D37" s="77"/>
      <c r="E37" s="71"/>
      <c r="F37" s="71"/>
      <c r="G37" s="71"/>
      <c r="H37" s="17"/>
      <c r="I37" s="16"/>
      <c r="J37" s="71"/>
      <c r="K37" s="71"/>
      <c r="L37" s="71"/>
      <c r="M37" s="73"/>
      <c r="N37" s="17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</row>
    <row r="38" spans="1:246" ht="12.75">
      <c r="A38" s="44"/>
      <c r="B38" s="2" t="s">
        <v>30</v>
      </c>
      <c r="C38" s="2"/>
      <c r="D38" s="77"/>
      <c r="E38" s="71"/>
      <c r="F38" s="71"/>
      <c r="G38" s="71"/>
      <c r="H38" s="69"/>
      <c r="I38" s="66"/>
      <c r="J38" s="71"/>
      <c r="K38" s="71"/>
      <c r="L38" s="71"/>
      <c r="M38" s="73"/>
      <c r="N38" s="69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</row>
    <row r="39" spans="1:246" ht="12.75">
      <c r="A39" s="44"/>
      <c r="B39" s="10" t="s">
        <v>31</v>
      </c>
      <c r="C39" s="10"/>
      <c r="D39" s="77"/>
      <c r="E39" s="71"/>
      <c r="F39" s="71"/>
      <c r="G39" s="71"/>
      <c r="H39" s="69"/>
      <c r="I39" s="66"/>
      <c r="J39" s="71"/>
      <c r="K39" s="71"/>
      <c r="L39" s="71"/>
      <c r="M39" s="73"/>
      <c r="N39" s="69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</row>
    <row r="40" spans="1:246" ht="12.75">
      <c r="A40" s="44"/>
      <c r="B40" s="12" t="s">
        <v>32</v>
      </c>
      <c r="C40" s="12"/>
      <c r="D40" s="77"/>
      <c r="E40" s="71"/>
      <c r="F40" s="71"/>
      <c r="G40" s="71"/>
      <c r="H40" s="91"/>
      <c r="I40" s="66"/>
      <c r="J40" s="71"/>
      <c r="K40" s="71"/>
      <c r="L40" s="71"/>
      <c r="M40" s="73"/>
      <c r="N40" s="91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</row>
    <row r="41" spans="1:246" ht="12">
      <c r="A41" s="44"/>
      <c r="B41" s="66" t="s">
        <v>33</v>
      </c>
      <c r="C41" s="66"/>
      <c r="D41" s="92">
        <v>1.69</v>
      </c>
      <c r="E41" s="93">
        <v>1.36</v>
      </c>
      <c r="F41" s="93">
        <v>1.41</v>
      </c>
      <c r="G41" s="93">
        <v>1.49</v>
      </c>
      <c r="H41" s="94">
        <v>5.95</v>
      </c>
      <c r="I41" s="95"/>
      <c r="J41" s="93">
        <v>1.64</v>
      </c>
      <c r="K41" s="93">
        <v>1.66</v>
      </c>
      <c r="L41" s="93"/>
      <c r="M41" s="96"/>
      <c r="N41" s="94">
        <v>3.3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</row>
    <row r="42" spans="1:246" ht="12">
      <c r="A42" s="44"/>
      <c r="B42" s="66" t="s">
        <v>34</v>
      </c>
      <c r="C42" s="66"/>
      <c r="D42" s="92">
        <v>0.6</v>
      </c>
      <c r="E42" s="93">
        <v>0.46</v>
      </c>
      <c r="F42" s="93">
        <v>0.06</v>
      </c>
      <c r="G42" s="93">
        <v>-0.33</v>
      </c>
      <c r="H42" s="94">
        <v>0.82</v>
      </c>
      <c r="I42" s="95"/>
      <c r="J42" s="97">
        <v>0.1</v>
      </c>
      <c r="K42" s="97">
        <v>0</v>
      </c>
      <c r="L42" s="97"/>
      <c r="M42" s="98"/>
      <c r="N42" s="94">
        <v>0.1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</row>
    <row r="43" spans="1:246" ht="12">
      <c r="A43" s="44"/>
      <c r="B43" s="99" t="s">
        <v>30</v>
      </c>
      <c r="C43" s="99"/>
      <c r="D43" s="100"/>
      <c r="E43" s="100"/>
      <c r="F43" s="100"/>
      <c r="G43" s="100"/>
      <c r="H43" s="101"/>
      <c r="I43" s="95"/>
      <c r="J43" s="100"/>
      <c r="K43" s="100"/>
      <c r="L43" s="100"/>
      <c r="M43" s="102"/>
      <c r="N43" s="101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</row>
    <row r="44" spans="1:246" ht="12">
      <c r="A44" s="44"/>
      <c r="B44" s="103" t="s">
        <v>35</v>
      </c>
      <c r="C44" s="103"/>
      <c r="D44" s="104">
        <v>2.29</v>
      </c>
      <c r="E44" s="104">
        <v>1.82</v>
      </c>
      <c r="F44" s="104">
        <v>1.47</v>
      </c>
      <c r="G44" s="104">
        <v>1.16</v>
      </c>
      <c r="H44" s="105">
        <v>6.77</v>
      </c>
      <c r="I44" s="95"/>
      <c r="J44" s="104">
        <v>1.74</v>
      </c>
      <c r="K44" s="104">
        <v>1.66</v>
      </c>
      <c r="L44" s="104"/>
      <c r="M44" s="106"/>
      <c r="N44" s="105">
        <v>3.4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</row>
    <row r="45" spans="1:246" ht="12.75">
      <c r="A45" s="44"/>
      <c r="B45" s="12" t="s">
        <v>36</v>
      </c>
      <c r="C45" s="12"/>
      <c r="D45" s="92"/>
      <c r="E45" s="93"/>
      <c r="F45" s="93"/>
      <c r="G45" s="93"/>
      <c r="H45" s="94"/>
      <c r="I45" s="95"/>
      <c r="J45" s="93"/>
      <c r="K45" s="93"/>
      <c r="L45" s="93"/>
      <c r="M45" s="96"/>
      <c r="N45" s="9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</row>
    <row r="46" spans="1:246" ht="12">
      <c r="A46" s="44"/>
      <c r="B46" s="66" t="s">
        <v>33</v>
      </c>
      <c r="C46" s="66"/>
      <c r="D46" s="92">
        <v>1.67</v>
      </c>
      <c r="E46" s="93">
        <v>1.35</v>
      </c>
      <c r="F46" s="93">
        <v>1.4</v>
      </c>
      <c r="G46" s="93">
        <v>1.48</v>
      </c>
      <c r="H46" s="94">
        <v>5.91</v>
      </c>
      <c r="I46" s="95"/>
      <c r="J46" s="93">
        <v>1.63</v>
      </c>
      <c r="K46" s="93">
        <v>1.65</v>
      </c>
      <c r="L46" s="93"/>
      <c r="M46" s="96"/>
      <c r="N46" s="94">
        <v>3.28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</row>
    <row r="47" spans="1:246" ht="12">
      <c r="A47" s="44"/>
      <c r="B47" s="66" t="s">
        <v>34</v>
      </c>
      <c r="C47" s="66"/>
      <c r="D47" s="92">
        <v>0.6</v>
      </c>
      <c r="E47" s="93">
        <v>0.45</v>
      </c>
      <c r="F47" s="93">
        <v>0.06</v>
      </c>
      <c r="G47" s="93">
        <v>-0.32</v>
      </c>
      <c r="H47" s="94">
        <v>0.81</v>
      </c>
      <c r="I47" s="95"/>
      <c r="J47" s="93">
        <v>0.101823776983301</v>
      </c>
      <c r="K47" s="93">
        <v>0</v>
      </c>
      <c r="L47" s="93"/>
      <c r="M47" s="96"/>
      <c r="N47" s="94">
        <v>0.101823776983301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</row>
    <row r="48" spans="1:246" ht="12">
      <c r="A48" s="44"/>
      <c r="B48" s="99" t="s">
        <v>30</v>
      </c>
      <c r="C48" s="99"/>
      <c r="D48" s="100"/>
      <c r="E48" s="100"/>
      <c r="F48" s="100"/>
      <c r="G48" s="100"/>
      <c r="H48" s="101"/>
      <c r="I48" s="95"/>
      <c r="J48" s="100"/>
      <c r="K48" s="100"/>
      <c r="L48" s="100"/>
      <c r="M48" s="102"/>
      <c r="N48" s="101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</row>
    <row r="49" spans="1:246" ht="12">
      <c r="A49" s="44"/>
      <c r="B49" s="103" t="s">
        <v>35</v>
      </c>
      <c r="C49" s="103"/>
      <c r="D49" s="104">
        <v>2.27</v>
      </c>
      <c r="E49" s="104">
        <v>1.8</v>
      </c>
      <c r="F49" s="104">
        <v>1.46</v>
      </c>
      <c r="G49" s="104">
        <v>1.16</v>
      </c>
      <c r="H49" s="105">
        <v>6.72</v>
      </c>
      <c r="I49" s="95"/>
      <c r="J49" s="104">
        <v>1.7318237769833</v>
      </c>
      <c r="K49" s="104">
        <v>1.65</v>
      </c>
      <c r="L49" s="104"/>
      <c r="M49" s="106"/>
      <c r="N49" s="105">
        <v>3.3818237769833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</row>
    <row r="50" spans="1:246" ht="12.75">
      <c r="A50" s="44"/>
      <c r="B50" s="9"/>
      <c r="C50" s="9"/>
      <c r="D50" s="77"/>
      <c r="E50" s="71"/>
      <c r="F50" s="71"/>
      <c r="G50" s="71"/>
      <c r="H50" s="69"/>
      <c r="I50" s="66"/>
      <c r="J50" s="71"/>
      <c r="K50" s="71"/>
      <c r="L50" s="71"/>
      <c r="M50" s="73"/>
      <c r="N50" s="69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</row>
    <row r="51" spans="1:246" ht="12.75">
      <c r="A51" s="44"/>
      <c r="B51" s="10" t="s">
        <v>37</v>
      </c>
      <c r="C51" s="10"/>
      <c r="D51" s="77"/>
      <c r="E51" s="71"/>
      <c r="F51" s="71"/>
      <c r="G51" s="71"/>
      <c r="H51" s="69"/>
      <c r="I51" s="66"/>
      <c r="J51" s="71"/>
      <c r="K51" s="71"/>
      <c r="L51" s="71"/>
      <c r="M51" s="73"/>
      <c r="N51" s="69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</row>
    <row r="52" spans="1:246" ht="12">
      <c r="A52" s="44"/>
      <c r="B52" s="81" t="s">
        <v>38</v>
      </c>
      <c r="C52" s="81"/>
      <c r="D52" s="77">
        <v>1283493</v>
      </c>
      <c r="E52" s="71">
        <v>1248300</v>
      </c>
      <c r="F52" s="71">
        <v>1220462</v>
      </c>
      <c r="G52" s="71">
        <v>1223422.0021087</v>
      </c>
      <c r="H52" s="83">
        <v>1243799</v>
      </c>
      <c r="I52" s="107"/>
      <c r="J52" s="77">
        <v>1229232</v>
      </c>
      <c r="K52" s="77">
        <v>1229773</v>
      </c>
      <c r="L52" s="77"/>
      <c r="M52" s="108"/>
      <c r="N52" s="83">
        <v>1229504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</row>
    <row r="53" spans="1:246" ht="12">
      <c r="A53" s="44"/>
      <c r="B53" s="85" t="s">
        <v>39</v>
      </c>
      <c r="C53" s="85"/>
      <c r="D53" s="86">
        <v>1293104</v>
      </c>
      <c r="E53" s="86">
        <v>1258189</v>
      </c>
      <c r="F53" s="86">
        <v>1229343</v>
      </c>
      <c r="G53" s="86">
        <v>1231395.468</v>
      </c>
      <c r="H53" s="80">
        <v>1253093</v>
      </c>
      <c r="I53" s="109"/>
      <c r="J53" s="86">
        <v>1235907</v>
      </c>
      <c r="K53" s="86">
        <v>1237157</v>
      </c>
      <c r="L53" s="86"/>
      <c r="M53" s="87"/>
      <c r="N53" s="80">
        <v>1237432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</row>
    <row r="54" spans="1:246" ht="12.75">
      <c r="A54" s="44"/>
      <c r="B54" s="12"/>
      <c r="C54" s="12"/>
      <c r="D54" s="78"/>
      <c r="E54" s="109"/>
      <c r="F54" s="109"/>
      <c r="G54" s="78"/>
      <c r="H54" s="83"/>
      <c r="I54" s="78"/>
      <c r="J54" s="78"/>
      <c r="K54" s="78"/>
      <c r="L54" s="78"/>
      <c r="M54" s="78"/>
      <c r="N54" s="83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</row>
    <row r="55" spans="1:246" ht="9" customHeight="1">
      <c r="A55" s="44"/>
      <c r="B55" s="12"/>
      <c r="C55" s="12"/>
      <c r="D55" s="78"/>
      <c r="E55" s="109"/>
      <c r="F55" s="109"/>
      <c r="G55" s="78"/>
      <c r="H55" s="83"/>
      <c r="I55" s="78"/>
      <c r="J55" s="78"/>
      <c r="K55" s="78"/>
      <c r="L55" s="78"/>
      <c r="M55" s="78"/>
      <c r="N55" s="83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</row>
    <row r="56" spans="1:246" ht="9" customHeight="1">
      <c r="A56" s="44"/>
      <c r="B56" s="12"/>
      <c r="C56" s="12"/>
      <c r="D56" s="78"/>
      <c r="E56" s="109"/>
      <c r="F56" s="109"/>
      <c r="G56" s="78"/>
      <c r="H56" s="83"/>
      <c r="I56" s="78"/>
      <c r="J56" s="78"/>
      <c r="K56" s="78"/>
      <c r="L56" s="78"/>
      <c r="M56" s="78"/>
      <c r="N56" s="83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</row>
    <row r="57" spans="1:246" ht="12.75">
      <c r="A57" s="44"/>
      <c r="B57" s="12"/>
      <c r="C57" s="12"/>
      <c r="D57" s="78"/>
      <c r="E57" s="109"/>
      <c r="F57" s="109"/>
      <c r="G57" s="78"/>
      <c r="H57" s="83"/>
      <c r="I57" s="78"/>
      <c r="J57" s="78"/>
      <c r="K57" s="78"/>
      <c r="L57" s="78"/>
      <c r="M57" s="78"/>
      <c r="N57" s="83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</row>
    <row r="58" spans="1:246" ht="12.75">
      <c r="A58" s="44"/>
      <c r="B58" s="8" t="s">
        <v>40</v>
      </c>
      <c r="C58" s="8"/>
      <c r="D58" s="18"/>
      <c r="E58" s="18"/>
      <c r="F58" s="18"/>
      <c r="G58" s="18"/>
      <c r="H58" s="19"/>
      <c r="I58" s="18"/>
      <c r="J58" s="18"/>
      <c r="K58" s="18"/>
      <c r="L58" s="18"/>
      <c r="M58" s="18"/>
      <c r="N58" s="19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</row>
    <row r="59" spans="1:246" ht="12.75">
      <c r="A59" s="44"/>
      <c r="B59" s="8" t="s">
        <v>41</v>
      </c>
      <c r="C59" s="8"/>
      <c r="D59" s="67"/>
      <c r="E59" s="66"/>
      <c r="F59" s="66"/>
      <c r="G59" s="66"/>
      <c r="H59" s="69"/>
      <c r="I59" s="66"/>
      <c r="J59" s="67"/>
      <c r="K59" s="66"/>
      <c r="L59" s="66"/>
      <c r="M59" s="66"/>
      <c r="N59" s="69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</row>
    <row r="60" spans="1:246" ht="12.75">
      <c r="A60" s="44"/>
      <c r="B60" s="20"/>
      <c r="C60" s="20"/>
      <c r="D60" s="6"/>
      <c r="E60" s="6"/>
      <c r="F60" s="6"/>
      <c r="G60" s="6"/>
      <c r="H60" s="7"/>
      <c r="I60" s="5"/>
      <c r="J60" s="6"/>
      <c r="K60" s="6"/>
      <c r="L60" s="6"/>
      <c r="M60" s="6"/>
      <c r="N60" s="7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</row>
    <row r="61" spans="1:246" ht="12.75">
      <c r="A61" s="44"/>
      <c r="B61" s="66" t="s">
        <v>42</v>
      </c>
      <c r="C61" s="66"/>
      <c r="D61" s="109">
        <v>983</v>
      </c>
      <c r="E61" s="109">
        <v>856</v>
      </c>
      <c r="F61" s="109">
        <v>820</v>
      </c>
      <c r="G61" s="109">
        <v>882</v>
      </c>
      <c r="H61" s="110">
        <v>3541</v>
      </c>
      <c r="I61" s="5"/>
      <c r="J61" s="109">
        <v>842</v>
      </c>
      <c r="K61" s="109">
        <v>1060</v>
      </c>
      <c r="L61" s="109"/>
      <c r="M61" s="73"/>
      <c r="N61" s="111">
        <v>1902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</row>
    <row r="62" spans="1:246" ht="12.75">
      <c r="A62" s="44"/>
      <c r="B62" s="66"/>
      <c r="C62" s="66"/>
      <c r="D62" s="66"/>
      <c r="E62" s="66"/>
      <c r="F62" s="66"/>
      <c r="G62" s="66"/>
      <c r="H62" s="110"/>
      <c r="I62" s="5"/>
      <c r="J62" s="66"/>
      <c r="K62" s="66"/>
      <c r="L62" s="109"/>
      <c r="M62" s="108"/>
      <c r="N62" s="111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</row>
    <row r="63" spans="1:246" ht="12.75">
      <c r="A63" s="44"/>
      <c r="B63" s="66" t="s">
        <v>43</v>
      </c>
      <c r="C63" s="66"/>
      <c r="D63" s="109">
        <v>426</v>
      </c>
      <c r="E63" s="109">
        <v>207</v>
      </c>
      <c r="F63" s="109">
        <v>250</v>
      </c>
      <c r="G63" s="109">
        <v>279</v>
      </c>
      <c r="H63" s="110">
        <v>1162</v>
      </c>
      <c r="I63" s="5"/>
      <c r="J63" s="109">
        <v>260</v>
      </c>
      <c r="K63" s="109">
        <v>352</v>
      </c>
      <c r="L63" s="109"/>
      <c r="M63" s="108"/>
      <c r="N63" s="111">
        <v>612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</row>
    <row r="64" spans="1:246" ht="12.75">
      <c r="A64" s="44"/>
      <c r="B64" s="66"/>
      <c r="C64" s="66"/>
      <c r="D64" s="66"/>
      <c r="E64" s="66"/>
      <c r="F64" s="66"/>
      <c r="G64" s="66"/>
      <c r="H64" s="110"/>
      <c r="I64" s="5"/>
      <c r="J64" s="66"/>
      <c r="K64" s="66"/>
      <c r="L64" s="109"/>
      <c r="M64" s="108"/>
      <c r="N64" s="111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</row>
    <row r="65" spans="1:246" ht="12.75">
      <c r="A65" s="44"/>
      <c r="B65" s="66" t="s">
        <v>44</v>
      </c>
      <c r="C65" s="66"/>
      <c r="D65" s="109">
        <v>-725</v>
      </c>
      <c r="E65" s="109">
        <v>-134</v>
      </c>
      <c r="F65" s="109">
        <v>-39</v>
      </c>
      <c r="G65" s="109">
        <v>-38</v>
      </c>
      <c r="H65" s="110">
        <v>-936</v>
      </c>
      <c r="I65" s="5"/>
      <c r="J65" s="109">
        <v>-117</v>
      </c>
      <c r="K65" s="109">
        <v>10</v>
      </c>
      <c r="L65" s="109"/>
      <c r="M65" s="108"/>
      <c r="N65" s="111">
        <v>-107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</row>
    <row r="66" spans="1:246" ht="12.75">
      <c r="A66" s="44"/>
      <c r="B66" s="66"/>
      <c r="C66" s="66"/>
      <c r="D66" s="66"/>
      <c r="E66" s="66"/>
      <c r="F66" s="66"/>
      <c r="G66" s="66"/>
      <c r="H66" s="110"/>
      <c r="I66" s="5"/>
      <c r="J66" s="66"/>
      <c r="K66" s="66"/>
      <c r="L66" s="109"/>
      <c r="M66" s="108"/>
      <c r="N66" s="111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</row>
    <row r="67" spans="1:246" ht="12.75">
      <c r="A67" s="44"/>
      <c r="B67" s="66" t="s">
        <v>45</v>
      </c>
      <c r="C67" s="66"/>
      <c r="D67" s="109">
        <v>1464</v>
      </c>
      <c r="E67" s="109">
        <v>1896</v>
      </c>
      <c r="F67" s="109">
        <v>962</v>
      </c>
      <c r="G67" s="109">
        <v>1188</v>
      </c>
      <c r="H67" s="110">
        <v>5510</v>
      </c>
      <c r="I67" s="5"/>
      <c r="J67" s="109">
        <v>1191</v>
      </c>
      <c r="K67" s="109">
        <v>625</v>
      </c>
      <c r="L67" s="109"/>
      <c r="M67" s="108"/>
      <c r="N67" s="111">
        <v>1816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</row>
    <row r="68" spans="1:246" ht="12.75">
      <c r="A68" s="44"/>
      <c r="B68" s="66"/>
      <c r="C68" s="66"/>
      <c r="D68" s="66"/>
      <c r="E68" s="66"/>
      <c r="F68" s="66"/>
      <c r="G68" s="66"/>
      <c r="H68" s="110"/>
      <c r="I68" s="5"/>
      <c r="J68" s="66"/>
      <c r="K68" s="66"/>
      <c r="L68" s="109"/>
      <c r="M68" s="108"/>
      <c r="N68" s="111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</row>
    <row r="69" spans="1:246" ht="12.75">
      <c r="A69" s="44"/>
      <c r="B69" s="66" t="s">
        <v>46</v>
      </c>
      <c r="C69" s="66"/>
      <c r="D69" s="109">
        <v>2204</v>
      </c>
      <c r="E69" s="109">
        <v>1090</v>
      </c>
      <c r="F69" s="109">
        <v>1105</v>
      </c>
      <c r="G69" s="109">
        <v>1175</v>
      </c>
      <c r="H69" s="110">
        <v>5574</v>
      </c>
      <c r="I69" s="5"/>
      <c r="J69" s="109">
        <v>1393</v>
      </c>
      <c r="K69" s="109">
        <v>1416</v>
      </c>
      <c r="L69" s="109"/>
      <c r="M69" s="108"/>
      <c r="N69" s="111">
        <v>2809</v>
      </c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</row>
    <row r="70" spans="1:246" ht="12.75">
      <c r="A70" s="44"/>
      <c r="B70" s="66"/>
      <c r="C70" s="66"/>
      <c r="D70" s="109"/>
      <c r="E70" s="109"/>
      <c r="F70" s="109"/>
      <c r="G70" s="109"/>
      <c r="H70" s="110"/>
      <c r="I70" s="5"/>
      <c r="J70" s="109"/>
      <c r="K70" s="109"/>
      <c r="L70" s="109"/>
      <c r="M70" s="108"/>
      <c r="N70" s="111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</row>
    <row r="71" spans="1:246" ht="12.75">
      <c r="A71" s="44"/>
      <c r="B71" s="66" t="s">
        <v>47</v>
      </c>
      <c r="C71" s="66"/>
      <c r="D71" s="109">
        <v>282</v>
      </c>
      <c r="E71" s="109">
        <v>409</v>
      </c>
      <c r="F71" s="109">
        <v>798</v>
      </c>
      <c r="G71" s="109">
        <v>356</v>
      </c>
      <c r="H71" s="110">
        <v>1845</v>
      </c>
      <c r="I71" s="5"/>
      <c r="J71" s="109">
        <v>401</v>
      </c>
      <c r="K71" s="109">
        <v>381</v>
      </c>
      <c r="L71" s="109"/>
      <c r="M71" s="108"/>
      <c r="N71" s="111">
        <v>782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</row>
    <row r="72" spans="1:246" ht="12">
      <c r="A72" s="44"/>
      <c r="B72" s="66"/>
      <c r="C72" s="66"/>
      <c r="D72" s="109"/>
      <c r="E72" s="109"/>
      <c r="F72" s="109"/>
      <c r="G72" s="109"/>
      <c r="H72" s="112"/>
      <c r="I72" s="70"/>
      <c r="J72" s="109"/>
      <c r="K72" s="109"/>
      <c r="L72" s="109"/>
      <c r="M72" s="108"/>
      <c r="N72" s="111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</row>
    <row r="73" spans="1:246" ht="12">
      <c r="A73" s="44"/>
      <c r="B73" s="66" t="s">
        <v>48</v>
      </c>
      <c r="C73" s="66"/>
      <c r="D73" s="109">
        <v>-369</v>
      </c>
      <c r="E73" s="109">
        <v>-379</v>
      </c>
      <c r="F73" s="109">
        <v>-305</v>
      </c>
      <c r="G73" s="109">
        <v>-220</v>
      </c>
      <c r="H73" s="112">
        <v>-1273</v>
      </c>
      <c r="I73" s="70"/>
      <c r="J73" s="109">
        <v>-183</v>
      </c>
      <c r="K73" s="109">
        <v>-148</v>
      </c>
      <c r="L73" s="109"/>
      <c r="M73" s="108"/>
      <c r="N73" s="111">
        <v>-331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</row>
    <row r="74" spans="1:246" ht="12">
      <c r="A74" s="44"/>
      <c r="B74" s="66"/>
      <c r="C74" s="66"/>
      <c r="D74" s="109"/>
      <c r="E74" s="109"/>
      <c r="F74" s="109"/>
      <c r="G74" s="109"/>
      <c r="H74" s="112"/>
      <c r="I74" s="70"/>
      <c r="J74" s="109"/>
      <c r="K74" s="109"/>
      <c r="L74" s="109"/>
      <c r="M74" s="114"/>
      <c r="N74" s="111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</row>
    <row r="75" spans="1:246" ht="12.75">
      <c r="A75" s="44"/>
      <c r="B75" s="14" t="s">
        <v>49</v>
      </c>
      <c r="C75" s="14"/>
      <c r="D75" s="115">
        <v>4265</v>
      </c>
      <c r="E75" s="115">
        <v>3945</v>
      </c>
      <c r="F75" s="115">
        <v>3591</v>
      </c>
      <c r="G75" s="115">
        <v>3622</v>
      </c>
      <c r="H75" s="116">
        <v>15423</v>
      </c>
      <c r="I75" s="77"/>
      <c r="J75" s="115">
        <v>3787</v>
      </c>
      <c r="K75" s="115">
        <v>3696</v>
      </c>
      <c r="L75" s="115"/>
      <c r="M75" s="117"/>
      <c r="N75" s="89">
        <v>7483</v>
      </c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</row>
    <row r="76" spans="1:246" ht="12">
      <c r="A76" s="44"/>
      <c r="B76" s="66"/>
      <c r="C76" s="66"/>
      <c r="D76" s="66"/>
      <c r="E76" s="66"/>
      <c r="F76" s="66"/>
      <c r="G76" s="66"/>
      <c r="H76" s="69"/>
      <c r="I76" s="66"/>
      <c r="J76" s="66"/>
      <c r="K76" s="66"/>
      <c r="L76" s="66"/>
      <c r="M76" s="66"/>
      <c r="N76" s="69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</row>
    <row r="77" spans="1:246" ht="8.25" customHeight="1">
      <c r="A77" s="44"/>
      <c r="B77" s="66"/>
      <c r="C77" s="66"/>
      <c r="D77" s="109"/>
      <c r="E77" s="66"/>
      <c r="F77" s="109"/>
      <c r="G77" s="109"/>
      <c r="H77" s="69"/>
      <c r="I77" s="66"/>
      <c r="J77" s="109"/>
      <c r="K77" s="109"/>
      <c r="L77" s="66"/>
      <c r="M77" s="66"/>
      <c r="N77" s="69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</row>
    <row r="78" spans="1:246" ht="8.25" customHeight="1">
      <c r="A78" s="44"/>
      <c r="B78" s="66"/>
      <c r="C78" s="66"/>
      <c r="D78" s="66"/>
      <c r="E78" s="66"/>
      <c r="F78" s="66"/>
      <c r="G78" s="66"/>
      <c r="H78" s="69"/>
      <c r="I78" s="66"/>
      <c r="J78" s="66"/>
      <c r="K78" s="66"/>
      <c r="L78" s="66"/>
      <c r="M78" s="66"/>
      <c r="N78" s="69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</row>
    <row r="79" spans="1:246" ht="12">
      <c r="A79" s="44"/>
      <c r="B79" s="66"/>
      <c r="C79" s="66"/>
      <c r="D79" s="66"/>
      <c r="E79" s="66"/>
      <c r="F79" s="66"/>
      <c r="G79" s="66"/>
      <c r="H79" s="69"/>
      <c r="I79" s="66"/>
      <c r="J79" s="66"/>
      <c r="K79" s="66"/>
      <c r="L79" s="66"/>
      <c r="M79" s="66"/>
      <c r="N79" s="69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</row>
    <row r="80" spans="1:246" ht="12.75">
      <c r="A80" s="44"/>
      <c r="B80" s="8" t="s">
        <v>50</v>
      </c>
      <c r="C80" s="8"/>
      <c r="D80" s="2"/>
      <c r="E80" s="2"/>
      <c r="F80" s="2"/>
      <c r="G80" s="2"/>
      <c r="H80" s="21"/>
      <c r="I80" s="2"/>
      <c r="J80" s="2"/>
      <c r="K80" s="2"/>
      <c r="L80" s="2"/>
      <c r="M80" s="2"/>
      <c r="N80" s="21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</row>
    <row r="81" spans="1:246" ht="12.75">
      <c r="A81" s="44"/>
      <c r="B81" s="8" t="s">
        <v>51</v>
      </c>
      <c r="C81" s="8"/>
      <c r="D81" s="2"/>
      <c r="E81" s="2"/>
      <c r="F81" s="2"/>
      <c r="G81" s="2"/>
      <c r="H81" s="21"/>
      <c r="I81" s="2"/>
      <c r="J81" s="2"/>
      <c r="K81" s="2"/>
      <c r="L81" s="2"/>
      <c r="M81" s="2"/>
      <c r="N81" s="21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</row>
    <row r="82" spans="1:246" ht="12.75">
      <c r="A82" s="44"/>
      <c r="B82" s="18"/>
      <c r="C82" s="18"/>
      <c r="D82" s="6"/>
      <c r="E82" s="6"/>
      <c r="F82" s="6"/>
      <c r="G82" s="6"/>
      <c r="H82" s="7"/>
      <c r="I82" s="5"/>
      <c r="J82" s="6"/>
      <c r="K82" s="6"/>
      <c r="L82" s="6"/>
      <c r="M82" s="6"/>
      <c r="N82" s="7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</row>
    <row r="83" spans="1:246" ht="12">
      <c r="A83" s="44"/>
      <c r="B83" s="66" t="s">
        <v>52</v>
      </c>
      <c r="C83" s="66"/>
      <c r="D83" s="118">
        <v>0.369351531051673</v>
      </c>
      <c r="E83" s="118">
        <v>0.356798030732115</v>
      </c>
      <c r="F83" s="118">
        <v>0.34772034628406</v>
      </c>
      <c r="G83" s="118">
        <v>0.35415878883152</v>
      </c>
      <c r="H83" s="119">
        <v>0.357522512021646</v>
      </c>
      <c r="I83" s="118"/>
      <c r="J83" s="118">
        <v>0.35535637173306</v>
      </c>
      <c r="K83" s="118">
        <v>0.357085004286912</v>
      </c>
      <c r="L83" s="118"/>
      <c r="M83" s="118"/>
      <c r="N83" s="119">
        <v>0.356320144166791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</row>
    <row r="84" spans="1:246" ht="12">
      <c r="A84" s="44"/>
      <c r="B84" s="66"/>
      <c r="C84" s="66"/>
      <c r="D84" s="67"/>
      <c r="E84" s="66"/>
      <c r="F84" s="66"/>
      <c r="G84" s="66"/>
      <c r="H84" s="69"/>
      <c r="I84" s="66"/>
      <c r="J84" s="67"/>
      <c r="K84" s="67"/>
      <c r="L84" s="118"/>
      <c r="M84" s="118"/>
      <c r="N84" s="69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</row>
    <row r="85" spans="1:246" ht="12">
      <c r="A85" s="44"/>
      <c r="B85" s="66" t="s">
        <v>43</v>
      </c>
      <c r="C85" s="66"/>
      <c r="D85" s="118">
        <v>0.401694863709733</v>
      </c>
      <c r="E85" s="118">
        <v>0.426337048962692</v>
      </c>
      <c r="F85" s="118">
        <v>0.26921683698462</v>
      </c>
      <c r="G85" s="118">
        <v>-0.695958358937616</v>
      </c>
      <c r="H85" s="119">
        <v>0.114199147008526</v>
      </c>
      <c r="I85" s="118"/>
      <c r="J85" s="118">
        <v>0.490636155425152</v>
      </c>
      <c r="K85" s="118">
        <v>0.2960684339254</v>
      </c>
      <c r="L85" s="118"/>
      <c r="M85" s="118"/>
      <c r="N85" s="119">
        <v>0.378845135914887</v>
      </c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</row>
    <row r="86" spans="1:246" ht="12">
      <c r="A86" s="44"/>
      <c r="B86" s="66"/>
      <c r="C86" s="66"/>
      <c r="D86" s="67"/>
      <c r="E86" s="66"/>
      <c r="F86" s="66"/>
      <c r="G86" s="66"/>
      <c r="H86" s="69"/>
      <c r="I86" s="66"/>
      <c r="J86" s="67"/>
      <c r="K86" s="67"/>
      <c r="L86" s="118"/>
      <c r="M86" s="118"/>
      <c r="N86" s="69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</row>
    <row r="87" spans="1:246" ht="12">
      <c r="A87" s="44"/>
      <c r="B87" s="66" t="s">
        <v>44</v>
      </c>
      <c r="C87" s="66"/>
      <c r="D87" s="118">
        <v>0.243105727670708</v>
      </c>
      <c r="E87" s="118">
        <v>0.298160361834579</v>
      </c>
      <c r="F87" s="118">
        <v>0.191937648889621</v>
      </c>
      <c r="G87" s="118">
        <v>0.731919194333259</v>
      </c>
      <c r="H87" s="119">
        <v>0.269062504991617</v>
      </c>
      <c r="I87" s="118"/>
      <c r="J87" s="118">
        <v>2.13739581734939</v>
      </c>
      <c r="K87" s="118">
        <v>0.522185260602843</v>
      </c>
      <c r="L87" s="118"/>
      <c r="M87" s="118"/>
      <c r="N87" s="119">
        <v>2.29045211869327</v>
      </c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</row>
    <row r="88" spans="1:246" ht="12">
      <c r="A88" s="44"/>
      <c r="B88" s="66"/>
      <c r="C88" s="66"/>
      <c r="D88" s="67"/>
      <c r="E88" s="66"/>
      <c r="F88" s="66"/>
      <c r="G88" s="66"/>
      <c r="H88" s="69"/>
      <c r="I88" s="66"/>
      <c r="J88" s="67"/>
      <c r="K88" s="67"/>
      <c r="L88" s="118"/>
      <c r="M88" s="118"/>
      <c r="N88" s="69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</row>
    <row r="89" spans="1:246" ht="12">
      <c r="A89" s="44"/>
      <c r="B89" s="66" t="s">
        <v>45</v>
      </c>
      <c r="C89" s="66"/>
      <c r="D89" s="118">
        <v>0.73424397211467</v>
      </c>
      <c r="E89" s="118">
        <v>0.647287890729012</v>
      </c>
      <c r="F89" s="118">
        <v>0.863089507318085</v>
      </c>
      <c r="G89" s="118">
        <v>0.739839279181858</v>
      </c>
      <c r="H89" s="119">
        <v>0.728036404670382</v>
      </c>
      <c r="I89" s="118"/>
      <c r="J89" s="118">
        <v>0.63760535542057</v>
      </c>
      <c r="K89" s="118">
        <v>0.583193031606143</v>
      </c>
      <c r="L89" s="118"/>
      <c r="M89" s="118"/>
      <c r="N89" s="119">
        <v>0.618883595102919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</row>
    <row r="90" spans="1:246" ht="12">
      <c r="A90" s="44"/>
      <c r="B90" s="66"/>
      <c r="C90" s="66"/>
      <c r="D90" s="67"/>
      <c r="E90" s="66"/>
      <c r="F90" s="66"/>
      <c r="G90" s="66"/>
      <c r="H90" s="69"/>
      <c r="I90" s="66"/>
      <c r="J90" s="67"/>
      <c r="K90" s="67"/>
      <c r="L90" s="118"/>
      <c r="M90" s="118"/>
      <c r="N90" s="69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</row>
    <row r="91" spans="1:246" ht="12">
      <c r="A91" s="44"/>
      <c r="B91" s="66" t="s">
        <v>46</v>
      </c>
      <c r="C91" s="66"/>
      <c r="D91" s="118">
        <v>0.204305160710894</v>
      </c>
      <c r="E91" s="118">
        <v>0.271304541063282</v>
      </c>
      <c r="F91" s="118">
        <v>0.381149360347796</v>
      </c>
      <c r="G91" s="118">
        <v>0.349602718128921</v>
      </c>
      <c r="H91" s="119">
        <v>0.283091162171992</v>
      </c>
      <c r="I91" s="118"/>
      <c r="J91" s="118">
        <v>0.331103016901435</v>
      </c>
      <c r="K91" s="118">
        <v>0.272256323015762</v>
      </c>
      <c r="L91" s="118"/>
      <c r="M91" s="118"/>
      <c r="N91" s="119">
        <v>0.301439973073641</v>
      </c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</row>
    <row r="92" spans="1:246" ht="12">
      <c r="A92" s="44"/>
      <c r="B92" s="66"/>
      <c r="C92" s="66"/>
      <c r="D92" s="118"/>
      <c r="E92" s="118"/>
      <c r="F92" s="118"/>
      <c r="G92" s="118"/>
      <c r="H92" s="119"/>
      <c r="I92" s="118"/>
      <c r="J92" s="118"/>
      <c r="K92" s="118"/>
      <c r="L92" s="118"/>
      <c r="M92" s="118"/>
      <c r="N92" s="119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</row>
    <row r="93" spans="1:246" ht="12">
      <c r="A93" s="44"/>
      <c r="B93" s="66" t="s">
        <v>47</v>
      </c>
      <c r="C93" s="66"/>
      <c r="D93" s="118">
        <v>0.92578364056906</v>
      </c>
      <c r="E93" s="118">
        <v>1.14000098358765</v>
      </c>
      <c r="F93" s="118">
        <v>0.382728233617812</v>
      </c>
      <c r="G93" s="118">
        <v>1.27182394388839</v>
      </c>
      <c r="H93" s="119">
        <v>0.805072823893983</v>
      </c>
      <c r="I93" s="118"/>
      <c r="J93" s="118">
        <v>0.965425718053912</v>
      </c>
      <c r="K93" s="118">
        <v>0.961519738108829</v>
      </c>
      <c r="L93" s="118"/>
      <c r="M93" s="118"/>
      <c r="N93" s="119">
        <v>0.963522321589632</v>
      </c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</row>
    <row r="94" spans="1:246" ht="12">
      <c r="A94" s="44"/>
      <c r="B94" s="66"/>
      <c r="C94" s="66"/>
      <c r="D94" s="118"/>
      <c r="E94" s="118"/>
      <c r="F94" s="120"/>
      <c r="G94" s="120"/>
      <c r="H94" s="121"/>
      <c r="I94" s="122"/>
      <c r="J94" s="120"/>
      <c r="K94" s="120"/>
      <c r="L94" s="120"/>
      <c r="M94" s="120"/>
      <c r="N94" s="121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</row>
    <row r="95" spans="1:246" ht="12">
      <c r="A95" s="44"/>
      <c r="B95" s="66" t="s">
        <v>48</v>
      </c>
      <c r="C95" s="66"/>
      <c r="D95" s="118">
        <v>0.157958090149309</v>
      </c>
      <c r="E95" s="118">
        <v>0.310995826681553</v>
      </c>
      <c r="F95" s="118">
        <v>0.166886832227096</v>
      </c>
      <c r="G95" s="118">
        <v>0.23868680201166</v>
      </c>
      <c r="H95" s="119">
        <v>0.219670133421888</v>
      </c>
      <c r="I95" s="118"/>
      <c r="J95" s="118">
        <v>0.117032943351052</v>
      </c>
      <c r="K95" s="118">
        <v>-0.167688136072312</v>
      </c>
      <c r="L95" s="120"/>
      <c r="M95" s="120"/>
      <c r="N95" s="119">
        <v>-0.0104556257123402</v>
      </c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</row>
    <row r="96" spans="1:246" ht="12">
      <c r="A96" s="44"/>
      <c r="B96" s="66"/>
      <c r="C96" s="66"/>
      <c r="D96" s="120"/>
      <c r="E96" s="120"/>
      <c r="F96" s="120"/>
      <c r="G96" s="120"/>
      <c r="H96" s="121"/>
      <c r="I96" s="122"/>
      <c r="J96" s="120"/>
      <c r="K96" s="120"/>
      <c r="L96" s="120"/>
      <c r="M96" s="120"/>
      <c r="N96" s="121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</row>
    <row r="97" spans="1:246" ht="12.75">
      <c r="A97" s="44"/>
      <c r="B97" s="14" t="s">
        <v>49</v>
      </c>
      <c r="C97" s="14"/>
      <c r="D97" s="123">
        <v>0.489100018046002</v>
      </c>
      <c r="E97" s="123">
        <v>0.564024166511084</v>
      </c>
      <c r="F97" s="123">
        <v>0.515346375528094</v>
      </c>
      <c r="G97" s="123">
        <v>0.490522648982932</v>
      </c>
      <c r="H97" s="124">
        <v>0.514946081856434</v>
      </c>
      <c r="I97" s="118"/>
      <c r="J97" s="123">
        <v>0.465582290849677</v>
      </c>
      <c r="K97" s="123">
        <v>0.440849088569959</v>
      </c>
      <c r="L97" s="125"/>
      <c r="M97" s="125"/>
      <c r="N97" s="124">
        <v>0.453366638944547</v>
      </c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</row>
    <row r="98" spans="1:246" ht="12.75">
      <c r="A98" s="44"/>
      <c r="B98" s="22" t="s">
        <v>208</v>
      </c>
      <c r="C98" s="22"/>
      <c r="D98" s="23">
        <v>0.66</v>
      </c>
      <c r="E98" s="23">
        <v>0.639</v>
      </c>
      <c r="F98" s="23">
        <v>0.567</v>
      </c>
      <c r="G98" s="23">
        <v>0.617</v>
      </c>
      <c r="H98" s="24">
        <v>0.625</v>
      </c>
      <c r="I98" s="126"/>
      <c r="J98" s="23">
        <v>0.616</v>
      </c>
      <c r="K98" s="23">
        <v>0.529</v>
      </c>
      <c r="L98" s="25"/>
      <c r="M98" s="25"/>
      <c r="N98" s="24">
        <v>0.572</v>
      </c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</row>
    <row r="99" spans="1:246" ht="12.75">
      <c r="A99" s="44"/>
      <c r="B99" s="22"/>
      <c r="C99" s="22"/>
      <c r="D99" s="23"/>
      <c r="E99" s="23"/>
      <c r="F99" s="23"/>
      <c r="G99" s="23"/>
      <c r="H99" s="23"/>
      <c r="I99" s="126"/>
      <c r="J99" s="23"/>
      <c r="K99" s="23"/>
      <c r="L99" s="25"/>
      <c r="M99" s="25"/>
      <c r="N99" s="25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</row>
    <row r="100" spans="1:246" ht="12">
      <c r="A100" s="44"/>
      <c r="B100" s="66"/>
      <c r="C100" s="66"/>
      <c r="D100" s="67"/>
      <c r="E100" s="66"/>
      <c r="F100" s="66"/>
      <c r="G100" s="66"/>
      <c r="H100" s="66"/>
      <c r="I100" s="66"/>
      <c r="J100" s="67"/>
      <c r="K100" s="66"/>
      <c r="L100" s="67"/>
      <c r="M100" s="245"/>
      <c r="N100" s="245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</row>
    <row r="101" spans="1:246" ht="4.5" customHeight="1">
      <c r="A101" s="44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</row>
    <row r="102" spans="1:246" ht="12.75">
      <c r="A102" s="44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</row>
    <row r="103" spans="1:246" ht="12.75">
      <c r="A103" s="44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</row>
    <row r="104" spans="1:246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</row>
    <row r="105" spans="1:246" ht="12.75">
      <c r="A105" s="44"/>
      <c r="B105" s="66"/>
      <c r="C105" s="66"/>
      <c r="D105" s="244">
        <v>2012</v>
      </c>
      <c r="E105" s="244"/>
      <c r="F105" s="244"/>
      <c r="G105" s="244"/>
      <c r="H105" s="244"/>
      <c r="I105" s="66"/>
      <c r="J105" s="244">
        <v>2013</v>
      </c>
      <c r="K105" s="244"/>
      <c r="L105" s="244"/>
      <c r="M105" s="244"/>
      <c r="N105" s="2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</row>
    <row r="106" spans="1:246" ht="12.75">
      <c r="A106" s="44"/>
      <c r="B106" s="67"/>
      <c r="C106" s="67"/>
      <c r="D106" s="3" t="s">
        <v>0</v>
      </c>
      <c r="E106" s="3" t="s">
        <v>1</v>
      </c>
      <c r="F106" s="3" t="s">
        <v>2</v>
      </c>
      <c r="G106" s="3" t="s">
        <v>3</v>
      </c>
      <c r="H106" s="4" t="s">
        <v>4</v>
      </c>
      <c r="I106" s="5"/>
      <c r="J106" s="3" t="s">
        <v>0</v>
      </c>
      <c r="K106" s="3" t="s">
        <v>1</v>
      </c>
      <c r="L106" s="3" t="s">
        <v>2</v>
      </c>
      <c r="M106" s="3" t="s">
        <v>3</v>
      </c>
      <c r="N106" s="4" t="s">
        <v>4</v>
      </c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</row>
    <row r="107" spans="1:246" ht="12.75">
      <c r="A107" s="44"/>
      <c r="B107" s="66" t="s">
        <v>53</v>
      </c>
      <c r="C107" s="66"/>
      <c r="D107" s="6"/>
      <c r="E107" s="6"/>
      <c r="F107" s="6"/>
      <c r="G107" s="6"/>
      <c r="H107" s="7"/>
      <c r="I107" s="5"/>
      <c r="J107" s="6"/>
      <c r="K107" s="6"/>
      <c r="L107" s="6"/>
      <c r="M107" s="6"/>
      <c r="N107" s="7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</row>
    <row r="108" spans="1:246" ht="12.75">
      <c r="A108" s="44"/>
      <c r="B108" s="8" t="s">
        <v>54</v>
      </c>
      <c r="C108" s="8"/>
      <c r="D108" s="6"/>
      <c r="E108" s="6"/>
      <c r="F108" s="6"/>
      <c r="G108" s="6"/>
      <c r="H108" s="7"/>
      <c r="I108" s="5"/>
      <c r="J108" s="6"/>
      <c r="K108" s="6"/>
      <c r="L108" s="6"/>
      <c r="M108" s="6"/>
      <c r="N108" s="7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</row>
    <row r="109" spans="1:246" ht="12.75">
      <c r="A109" s="44"/>
      <c r="B109" s="9"/>
      <c r="C109" s="9"/>
      <c r="D109" s="6"/>
      <c r="E109" s="6"/>
      <c r="F109" s="6"/>
      <c r="G109" s="6"/>
      <c r="H109" s="7"/>
      <c r="I109" s="5"/>
      <c r="J109" s="6"/>
      <c r="K109" s="6"/>
      <c r="L109" s="6"/>
      <c r="M109" s="6"/>
      <c r="N109" s="7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</row>
    <row r="110" spans="1:246" ht="12">
      <c r="A110" s="44"/>
      <c r="B110" s="66" t="s">
        <v>42</v>
      </c>
      <c r="C110" s="66"/>
      <c r="D110" s="127">
        <v>620</v>
      </c>
      <c r="E110" s="127">
        <v>551</v>
      </c>
      <c r="F110" s="127">
        <v>535</v>
      </c>
      <c r="G110" s="127">
        <v>570</v>
      </c>
      <c r="H110" s="110">
        <v>2276</v>
      </c>
      <c r="I110" s="128"/>
      <c r="J110" s="127">
        <v>543</v>
      </c>
      <c r="K110" s="127">
        <v>682</v>
      </c>
      <c r="L110" s="127"/>
      <c r="M110" s="77"/>
      <c r="N110" s="110">
        <v>1225</v>
      </c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</row>
    <row r="111" spans="1:246" ht="12">
      <c r="A111" s="44"/>
      <c r="B111" s="66"/>
      <c r="C111" s="66"/>
      <c r="D111" s="67"/>
      <c r="E111" s="66"/>
      <c r="F111" s="66"/>
      <c r="G111" s="66"/>
      <c r="H111" s="110"/>
      <c r="I111" s="128"/>
      <c r="J111" s="67"/>
      <c r="K111" s="67"/>
      <c r="L111" s="127"/>
      <c r="M111" s="77"/>
      <c r="N111" s="110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</row>
    <row r="112" spans="1:246" ht="12">
      <c r="A112" s="44"/>
      <c r="B112" s="66" t="s">
        <v>55</v>
      </c>
      <c r="C112" s="66"/>
      <c r="D112" s="127">
        <v>255</v>
      </c>
      <c r="E112" s="127">
        <v>119</v>
      </c>
      <c r="F112" s="127">
        <v>182</v>
      </c>
      <c r="G112" s="127">
        <v>473</v>
      </c>
      <c r="H112" s="110">
        <v>1029</v>
      </c>
      <c r="I112" s="128"/>
      <c r="J112" s="127">
        <v>133</v>
      </c>
      <c r="K112" s="127">
        <v>247</v>
      </c>
      <c r="L112" s="127"/>
      <c r="M112" s="77"/>
      <c r="N112" s="110">
        <v>380</v>
      </c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</row>
    <row r="113" spans="1:246" ht="12">
      <c r="A113" s="44"/>
      <c r="B113" s="66"/>
      <c r="C113" s="66"/>
      <c r="D113" s="67"/>
      <c r="E113" s="66"/>
      <c r="F113" s="66"/>
      <c r="G113" s="66"/>
      <c r="H113" s="110"/>
      <c r="I113" s="128"/>
      <c r="J113" s="67"/>
      <c r="K113" s="67"/>
      <c r="L113" s="127"/>
      <c r="M113" s="77"/>
      <c r="N113" s="110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</row>
    <row r="114" spans="1:246" ht="12">
      <c r="A114" s="44"/>
      <c r="B114" s="66" t="s">
        <v>44</v>
      </c>
      <c r="C114" s="66"/>
      <c r="D114" s="127">
        <v>-549</v>
      </c>
      <c r="E114" s="127">
        <v>-94</v>
      </c>
      <c r="F114" s="127">
        <v>-31</v>
      </c>
      <c r="G114" s="127">
        <v>-10</v>
      </c>
      <c r="H114" s="110">
        <v>-684</v>
      </c>
      <c r="I114" s="128"/>
      <c r="J114" s="127">
        <v>133</v>
      </c>
      <c r="K114" s="127">
        <v>5</v>
      </c>
      <c r="L114" s="127"/>
      <c r="M114" s="77"/>
      <c r="N114" s="110">
        <v>138</v>
      </c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</row>
    <row r="115" spans="1:246" ht="12">
      <c r="A115" s="44"/>
      <c r="B115" s="66"/>
      <c r="C115" s="66"/>
      <c r="D115" s="67"/>
      <c r="E115" s="66"/>
      <c r="F115" s="66"/>
      <c r="G115" s="66"/>
      <c r="H115" s="110"/>
      <c r="I115" s="128"/>
      <c r="J115" s="67"/>
      <c r="K115" s="67"/>
      <c r="L115" s="127"/>
      <c r="M115" s="77"/>
      <c r="N115" s="110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</row>
    <row r="116" spans="1:246" ht="12">
      <c r="A116" s="44"/>
      <c r="B116" s="66" t="s">
        <v>45</v>
      </c>
      <c r="C116" s="66"/>
      <c r="D116" s="127">
        <v>389</v>
      </c>
      <c r="E116" s="127">
        <v>669</v>
      </c>
      <c r="F116" s="127">
        <v>132</v>
      </c>
      <c r="G116" s="127">
        <v>308</v>
      </c>
      <c r="H116" s="110">
        <v>1498</v>
      </c>
      <c r="I116" s="128"/>
      <c r="J116" s="127">
        <v>431</v>
      </c>
      <c r="K116" s="127">
        <v>261</v>
      </c>
      <c r="L116" s="127"/>
      <c r="M116" s="77"/>
      <c r="N116" s="110">
        <v>692</v>
      </c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</row>
    <row r="117" spans="1:246" ht="12">
      <c r="A117" s="44"/>
      <c r="B117" s="66"/>
      <c r="C117" s="66"/>
      <c r="D117" s="67"/>
      <c r="E117" s="66"/>
      <c r="F117" s="66"/>
      <c r="G117" s="66"/>
      <c r="H117" s="110"/>
      <c r="I117" s="128"/>
      <c r="J117" s="67"/>
      <c r="K117" s="67"/>
      <c r="L117" s="127"/>
      <c r="M117" s="77"/>
      <c r="N117" s="110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</row>
    <row r="118" spans="1:246" ht="12">
      <c r="A118" s="44"/>
      <c r="B118" s="66" t="s">
        <v>46</v>
      </c>
      <c r="C118" s="66"/>
      <c r="D118" s="127">
        <v>1738</v>
      </c>
      <c r="E118" s="127">
        <v>772</v>
      </c>
      <c r="F118" s="127">
        <v>669</v>
      </c>
      <c r="G118" s="127">
        <v>749</v>
      </c>
      <c r="H118" s="110">
        <v>3928</v>
      </c>
      <c r="I118" s="128"/>
      <c r="J118" s="127">
        <v>918</v>
      </c>
      <c r="K118" s="127">
        <v>1017</v>
      </c>
      <c r="L118" s="127"/>
      <c r="M118" s="77"/>
      <c r="N118" s="110">
        <v>1935</v>
      </c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</row>
    <row r="119" spans="1:246" ht="12">
      <c r="A119" s="44"/>
      <c r="B119" s="66"/>
      <c r="C119" s="66"/>
      <c r="D119" s="67"/>
      <c r="E119" s="66"/>
      <c r="F119" s="66"/>
      <c r="G119" s="66"/>
      <c r="H119" s="110"/>
      <c r="I119" s="128"/>
      <c r="J119" s="127"/>
      <c r="K119" s="127"/>
      <c r="L119" s="127"/>
      <c r="M119" s="77"/>
      <c r="N119" s="110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</row>
    <row r="120" spans="1:246" ht="12">
      <c r="A120" s="44"/>
      <c r="B120" s="66" t="s">
        <v>47</v>
      </c>
      <c r="C120" s="66"/>
      <c r="D120" s="127">
        <v>21</v>
      </c>
      <c r="E120" s="127">
        <v>-57</v>
      </c>
      <c r="F120" s="127">
        <v>492</v>
      </c>
      <c r="G120" s="127">
        <v>-97</v>
      </c>
      <c r="H120" s="110">
        <v>359</v>
      </c>
      <c r="I120" s="128"/>
      <c r="J120" s="127">
        <v>14</v>
      </c>
      <c r="K120" s="127">
        <v>14</v>
      </c>
      <c r="L120" s="127"/>
      <c r="M120" s="77"/>
      <c r="N120" s="110">
        <v>28</v>
      </c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</row>
    <row r="121" spans="1:246" ht="12">
      <c r="A121" s="44"/>
      <c r="B121" s="66"/>
      <c r="C121" s="66"/>
      <c r="D121" s="127"/>
      <c r="E121" s="127"/>
      <c r="F121" s="127"/>
      <c r="G121" s="127"/>
      <c r="H121" s="112"/>
      <c r="I121" s="78"/>
      <c r="J121" s="127"/>
      <c r="K121" s="127"/>
      <c r="L121" s="128"/>
      <c r="M121" s="77"/>
      <c r="N121" s="112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</row>
    <row r="122" spans="1:246" ht="12">
      <c r="A122" s="44"/>
      <c r="B122" s="66" t="s">
        <v>48</v>
      </c>
      <c r="C122" s="66"/>
      <c r="D122" s="127">
        <v>-311</v>
      </c>
      <c r="E122" s="127">
        <v>-262</v>
      </c>
      <c r="F122" s="127">
        <v>-254</v>
      </c>
      <c r="G122" s="127">
        <v>-166</v>
      </c>
      <c r="H122" s="112">
        <v>-993</v>
      </c>
      <c r="I122" s="78"/>
      <c r="J122" s="127">
        <v>-162</v>
      </c>
      <c r="K122" s="127">
        <v>-173</v>
      </c>
      <c r="L122" s="128"/>
      <c r="M122" s="77"/>
      <c r="N122" s="110">
        <v>-335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</row>
    <row r="123" spans="1:246" ht="12">
      <c r="A123" s="44"/>
      <c r="B123" s="66"/>
      <c r="C123" s="66"/>
      <c r="D123" s="128"/>
      <c r="E123" s="128"/>
      <c r="F123" s="128"/>
      <c r="G123" s="128"/>
      <c r="H123" s="112"/>
      <c r="I123" s="78"/>
      <c r="J123" s="128"/>
      <c r="K123" s="128"/>
      <c r="L123" s="128"/>
      <c r="M123" s="77"/>
      <c r="N123" s="112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</row>
    <row r="124" spans="1:246" ht="12">
      <c r="A124" s="44"/>
      <c r="B124" s="66" t="s">
        <v>209</v>
      </c>
      <c r="C124" s="66"/>
      <c r="D124" s="127">
        <v>712</v>
      </c>
      <c r="E124" s="127">
        <v>534</v>
      </c>
      <c r="F124" s="127">
        <v>1</v>
      </c>
      <c r="G124" s="127">
        <v>-15</v>
      </c>
      <c r="H124" s="112">
        <v>1232</v>
      </c>
      <c r="I124" s="78"/>
      <c r="J124" s="129">
        <v>0</v>
      </c>
      <c r="K124" s="127">
        <v>0</v>
      </c>
      <c r="L124" s="128"/>
      <c r="M124" s="77"/>
      <c r="N124" s="110">
        <v>0</v>
      </c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</row>
    <row r="125" spans="1:246" ht="12">
      <c r="A125" s="44"/>
      <c r="B125" s="66"/>
      <c r="C125" s="66"/>
      <c r="D125" s="127"/>
      <c r="E125" s="127"/>
      <c r="F125" s="127"/>
      <c r="G125" s="127"/>
      <c r="H125" s="112"/>
      <c r="I125" s="78"/>
      <c r="J125" s="127"/>
      <c r="K125" s="127"/>
      <c r="L125" s="128"/>
      <c r="M125" s="77"/>
      <c r="N125" s="110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</row>
    <row r="126" spans="1:246" ht="12">
      <c r="A126" s="44"/>
      <c r="B126" s="66" t="s">
        <v>223</v>
      </c>
      <c r="C126" s="66"/>
      <c r="D126" s="127">
        <v>62</v>
      </c>
      <c r="E126" s="127">
        <v>35</v>
      </c>
      <c r="F126" s="127">
        <v>72</v>
      </c>
      <c r="G126" s="127">
        <v>-386</v>
      </c>
      <c r="H126" s="112">
        <v>-217</v>
      </c>
      <c r="I126" s="78"/>
      <c r="J126" s="127">
        <v>129</v>
      </c>
      <c r="K126" s="127">
        <v>-3</v>
      </c>
      <c r="L126" s="128"/>
      <c r="M126" s="77"/>
      <c r="N126" s="110">
        <v>126</v>
      </c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</row>
    <row r="127" spans="1:246" ht="12">
      <c r="A127" s="44"/>
      <c r="B127" s="66"/>
      <c r="C127" s="66"/>
      <c r="D127" s="128"/>
      <c r="E127" s="128"/>
      <c r="F127" s="128"/>
      <c r="G127" s="128"/>
      <c r="H127" s="112"/>
      <c r="I127" s="78"/>
      <c r="J127" s="128"/>
      <c r="K127" s="128"/>
      <c r="L127" s="128"/>
      <c r="M127" s="131"/>
      <c r="N127" s="112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</row>
    <row r="128" spans="1:246" ht="12.75">
      <c r="A128" s="44"/>
      <c r="B128" s="14" t="s">
        <v>49</v>
      </c>
      <c r="C128" s="14"/>
      <c r="D128" s="132">
        <v>2937</v>
      </c>
      <c r="E128" s="132">
        <v>2267</v>
      </c>
      <c r="F128" s="132">
        <v>1798</v>
      </c>
      <c r="G128" s="132">
        <v>1426</v>
      </c>
      <c r="H128" s="116">
        <v>8428</v>
      </c>
      <c r="I128" s="78"/>
      <c r="J128" s="132">
        <v>2139</v>
      </c>
      <c r="K128" s="132">
        <v>2050</v>
      </c>
      <c r="L128" s="132"/>
      <c r="M128" s="117"/>
      <c r="N128" s="116">
        <v>4189</v>
      </c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</row>
    <row r="129" spans="1:246" ht="12.75">
      <c r="A129" s="44"/>
      <c r="B129" s="22" t="s">
        <v>210</v>
      </c>
      <c r="C129" s="22"/>
      <c r="D129" s="16">
        <v>234</v>
      </c>
      <c r="E129" s="16">
        <v>104</v>
      </c>
      <c r="F129" s="16">
        <v>145</v>
      </c>
      <c r="G129" s="16">
        <v>262</v>
      </c>
      <c r="H129" s="17">
        <v>745</v>
      </c>
      <c r="I129" s="66"/>
      <c r="J129" s="16">
        <v>105</v>
      </c>
      <c r="K129" s="16">
        <v>233</v>
      </c>
      <c r="L129" s="16"/>
      <c r="M129" s="16"/>
      <c r="N129" s="17">
        <v>338</v>
      </c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</row>
    <row r="130" spans="1:246" ht="12">
      <c r="A130" s="44"/>
      <c r="B130" s="66"/>
      <c r="C130" s="66"/>
      <c r="D130" s="67"/>
      <c r="E130" s="66"/>
      <c r="F130" s="66"/>
      <c r="G130" s="66"/>
      <c r="H130" s="69"/>
      <c r="I130" s="66"/>
      <c r="J130" s="67"/>
      <c r="K130" s="66"/>
      <c r="L130" s="66"/>
      <c r="M130" s="66"/>
      <c r="N130" s="69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</row>
    <row r="131" spans="1:246" ht="12">
      <c r="A131" s="44"/>
      <c r="B131" s="66"/>
      <c r="C131" s="66"/>
      <c r="D131" s="127"/>
      <c r="E131" s="127"/>
      <c r="F131" s="66"/>
      <c r="G131" s="66"/>
      <c r="H131" s="69"/>
      <c r="I131" s="66"/>
      <c r="J131" s="67"/>
      <c r="K131" s="66"/>
      <c r="L131" s="66"/>
      <c r="M131" s="66"/>
      <c r="N131" s="69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</row>
    <row r="132" spans="1:246" ht="12">
      <c r="A132" s="44"/>
      <c r="B132" s="66"/>
      <c r="C132" s="66"/>
      <c r="D132" s="67"/>
      <c r="E132" s="66"/>
      <c r="F132" s="66"/>
      <c r="G132" s="66"/>
      <c r="H132" s="69"/>
      <c r="I132" s="66"/>
      <c r="J132" s="67"/>
      <c r="K132" s="66"/>
      <c r="L132" s="66"/>
      <c r="M132" s="66"/>
      <c r="N132" s="69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</row>
    <row r="133" spans="1:246" ht="12">
      <c r="A133" s="44"/>
      <c r="B133" s="66"/>
      <c r="C133" s="66"/>
      <c r="D133" s="67"/>
      <c r="E133" s="66"/>
      <c r="F133" s="66"/>
      <c r="G133" s="66"/>
      <c r="H133" s="69"/>
      <c r="I133" s="66"/>
      <c r="J133" s="67"/>
      <c r="K133" s="66"/>
      <c r="L133" s="66"/>
      <c r="M133" s="66"/>
      <c r="N133" s="69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</row>
    <row r="134" spans="1:246" ht="12.75">
      <c r="A134" s="44"/>
      <c r="B134" s="8" t="s">
        <v>56</v>
      </c>
      <c r="C134" s="8"/>
      <c r="D134" s="2"/>
      <c r="E134" s="2"/>
      <c r="F134" s="2"/>
      <c r="G134" s="2"/>
      <c r="H134" s="21"/>
      <c r="I134" s="2"/>
      <c r="J134" s="2"/>
      <c r="K134" s="2"/>
      <c r="L134" s="2"/>
      <c r="M134" s="2"/>
      <c r="N134" s="21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</row>
    <row r="135" spans="1:246" ht="12.75">
      <c r="A135" s="44"/>
      <c r="B135" s="9"/>
      <c r="C135" s="9"/>
      <c r="D135" s="6"/>
      <c r="E135" s="6"/>
      <c r="F135" s="6"/>
      <c r="G135" s="6"/>
      <c r="H135" s="7"/>
      <c r="I135" s="5"/>
      <c r="J135" s="6"/>
      <c r="K135" s="6"/>
      <c r="L135" s="6"/>
      <c r="M135" s="6"/>
      <c r="N135" s="7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</row>
    <row r="136" spans="1:246" ht="12.75">
      <c r="A136" s="44"/>
      <c r="B136" s="66" t="s">
        <v>42</v>
      </c>
      <c r="C136" s="66"/>
      <c r="D136" s="129">
        <v>0</v>
      </c>
      <c r="E136" s="127">
        <v>0</v>
      </c>
      <c r="F136" s="129">
        <v>0</v>
      </c>
      <c r="G136" s="79">
        <v>-25</v>
      </c>
      <c r="H136" s="110">
        <v>-25</v>
      </c>
      <c r="I136" s="5"/>
      <c r="J136" s="129">
        <v>0</v>
      </c>
      <c r="K136" s="129">
        <v>97</v>
      </c>
      <c r="L136" s="129"/>
      <c r="M136" s="108"/>
      <c r="N136" s="110">
        <v>97</v>
      </c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</row>
    <row r="137" spans="1:246" ht="12.75">
      <c r="A137" s="44"/>
      <c r="B137" s="66"/>
      <c r="C137" s="66"/>
      <c r="D137" s="127"/>
      <c r="E137" s="127"/>
      <c r="F137" s="127"/>
      <c r="G137" s="127"/>
      <c r="H137" s="110"/>
      <c r="I137" s="5"/>
      <c r="J137" s="127"/>
      <c r="K137" s="127"/>
      <c r="L137" s="127"/>
      <c r="M137" s="108"/>
      <c r="N137" s="110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</row>
    <row r="138" spans="1:246" ht="12.75">
      <c r="A138" s="44"/>
      <c r="B138" s="66" t="s">
        <v>55</v>
      </c>
      <c r="C138" s="66"/>
      <c r="D138" s="129">
        <v>0</v>
      </c>
      <c r="E138" s="129">
        <v>0</v>
      </c>
      <c r="F138" s="129">
        <v>0</v>
      </c>
      <c r="G138" s="127">
        <v>316</v>
      </c>
      <c r="H138" s="110">
        <v>316</v>
      </c>
      <c r="I138" s="5"/>
      <c r="J138" s="129">
        <v>-60</v>
      </c>
      <c r="K138" s="129">
        <v>69</v>
      </c>
      <c r="L138" s="129"/>
      <c r="M138" s="108"/>
      <c r="N138" s="110">
        <v>9</v>
      </c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</row>
    <row r="139" spans="1:246" ht="12.75">
      <c r="A139" s="44"/>
      <c r="B139" s="66"/>
      <c r="C139" s="66"/>
      <c r="D139" s="127"/>
      <c r="E139" s="127"/>
      <c r="F139" s="127"/>
      <c r="G139" s="127"/>
      <c r="H139" s="110"/>
      <c r="I139" s="5"/>
      <c r="J139" s="127"/>
      <c r="K139" s="127"/>
      <c r="L139" s="127"/>
      <c r="M139" s="108"/>
      <c r="N139" s="110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</row>
    <row r="140" spans="1:246" ht="12.75">
      <c r="A140" s="44"/>
      <c r="B140" s="66" t="s">
        <v>44</v>
      </c>
      <c r="C140" s="66"/>
      <c r="D140" s="127">
        <v>-520</v>
      </c>
      <c r="E140" s="127">
        <v>0</v>
      </c>
      <c r="F140" s="129">
        <v>0</v>
      </c>
      <c r="G140" s="127">
        <v>-42</v>
      </c>
      <c r="H140" s="110">
        <v>-562</v>
      </c>
      <c r="I140" s="5"/>
      <c r="J140" s="129">
        <v>224</v>
      </c>
      <c r="K140" s="129">
        <v>0</v>
      </c>
      <c r="L140" s="129"/>
      <c r="M140" s="129"/>
      <c r="N140" s="110">
        <v>224</v>
      </c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</row>
    <row r="141" spans="1:246" ht="12.75">
      <c r="A141" s="44"/>
      <c r="B141" s="66"/>
      <c r="C141" s="66"/>
      <c r="D141" s="127"/>
      <c r="E141" s="127"/>
      <c r="F141" s="127"/>
      <c r="G141" s="127"/>
      <c r="H141" s="110"/>
      <c r="I141" s="5"/>
      <c r="J141" s="127"/>
      <c r="K141" s="127"/>
      <c r="L141" s="127"/>
      <c r="M141" s="108"/>
      <c r="N141" s="110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</row>
    <row r="142" spans="1:246" ht="12.75">
      <c r="A142" s="44"/>
      <c r="B142" s="66" t="s">
        <v>45</v>
      </c>
      <c r="C142" s="66"/>
      <c r="D142" s="129">
        <v>0</v>
      </c>
      <c r="E142" s="129">
        <v>255</v>
      </c>
      <c r="F142" s="127">
        <v>-167</v>
      </c>
      <c r="G142" s="129">
        <v>-80</v>
      </c>
      <c r="H142" s="110">
        <v>8</v>
      </c>
      <c r="I142" s="5"/>
      <c r="J142" s="129">
        <v>83</v>
      </c>
      <c r="K142" s="127">
        <v>0</v>
      </c>
      <c r="L142" s="127"/>
      <c r="M142" s="108"/>
      <c r="N142" s="110">
        <v>83</v>
      </c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</row>
    <row r="143" spans="1:246" ht="12.75">
      <c r="A143" s="44"/>
      <c r="B143" s="66"/>
      <c r="C143" s="66"/>
      <c r="D143" s="127"/>
      <c r="E143" s="127"/>
      <c r="F143" s="127"/>
      <c r="G143" s="127"/>
      <c r="H143" s="110"/>
      <c r="I143" s="5"/>
      <c r="J143" s="127"/>
      <c r="K143" s="127"/>
      <c r="L143" s="127"/>
      <c r="M143" s="108"/>
      <c r="N143" s="110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</row>
    <row r="144" spans="1:246" ht="12.75">
      <c r="A144" s="44"/>
      <c r="B144" s="66" t="s">
        <v>46</v>
      </c>
      <c r="C144" s="66"/>
      <c r="D144" s="129">
        <v>937</v>
      </c>
      <c r="E144" s="129">
        <v>-17</v>
      </c>
      <c r="F144" s="127">
        <v>-133</v>
      </c>
      <c r="G144" s="127">
        <v>0</v>
      </c>
      <c r="H144" s="110">
        <v>787</v>
      </c>
      <c r="I144" s="5"/>
      <c r="J144" s="129">
        <v>0</v>
      </c>
      <c r="K144" s="129">
        <v>146</v>
      </c>
      <c r="L144" s="129"/>
      <c r="M144" s="129"/>
      <c r="N144" s="110">
        <v>146</v>
      </c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</row>
    <row r="145" spans="1:246" ht="12.75">
      <c r="A145" s="44"/>
      <c r="B145" s="66"/>
      <c r="C145" s="66"/>
      <c r="D145" s="127"/>
      <c r="E145" s="127"/>
      <c r="F145" s="127"/>
      <c r="G145" s="127"/>
      <c r="H145" s="110"/>
      <c r="I145" s="5"/>
      <c r="J145" s="127"/>
      <c r="K145" s="127"/>
      <c r="L145" s="127"/>
      <c r="M145" s="108"/>
      <c r="N145" s="110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</row>
    <row r="146" spans="1:246" ht="12.75">
      <c r="A146" s="44"/>
      <c r="B146" s="66" t="s">
        <v>47</v>
      </c>
      <c r="C146" s="66"/>
      <c r="D146" s="129">
        <v>0</v>
      </c>
      <c r="E146" s="129">
        <v>0</v>
      </c>
      <c r="F146" s="129">
        <v>443</v>
      </c>
      <c r="G146" s="127">
        <v>-108</v>
      </c>
      <c r="H146" s="110">
        <v>335</v>
      </c>
      <c r="I146" s="5"/>
      <c r="J146" s="129">
        <v>0</v>
      </c>
      <c r="K146" s="129">
        <v>0</v>
      </c>
      <c r="L146" s="127"/>
      <c r="M146" s="108"/>
      <c r="N146" s="110">
        <v>0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</row>
    <row r="147" spans="1:246" ht="12">
      <c r="A147" s="44"/>
      <c r="B147" s="66"/>
      <c r="C147" s="66"/>
      <c r="D147" s="128"/>
      <c r="E147" s="128"/>
      <c r="F147" s="128"/>
      <c r="G147" s="128"/>
      <c r="H147" s="112"/>
      <c r="I147" s="70"/>
      <c r="J147" s="128"/>
      <c r="K147" s="128"/>
      <c r="L147" s="128"/>
      <c r="M147" s="108"/>
      <c r="N147" s="112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</row>
    <row r="148" spans="1:246" ht="12">
      <c r="A148" s="44"/>
      <c r="B148" s="66" t="s">
        <v>48</v>
      </c>
      <c r="C148" s="66"/>
      <c r="D148" s="130">
        <v>-33</v>
      </c>
      <c r="E148" s="130">
        <v>-40</v>
      </c>
      <c r="F148" s="130">
        <v>-118</v>
      </c>
      <c r="G148" s="128">
        <v>11</v>
      </c>
      <c r="H148" s="112">
        <v>-180</v>
      </c>
      <c r="I148" s="70"/>
      <c r="J148" s="128">
        <v>11</v>
      </c>
      <c r="K148" s="128">
        <v>-9</v>
      </c>
      <c r="L148" s="128"/>
      <c r="M148" s="108"/>
      <c r="N148" s="110">
        <v>2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</row>
    <row r="149" spans="1:246" ht="12">
      <c r="A149" s="44"/>
      <c r="B149" s="66"/>
      <c r="C149" s="66"/>
      <c r="D149" s="128"/>
      <c r="E149" s="128"/>
      <c r="F149" s="128"/>
      <c r="G149" s="128"/>
      <c r="H149" s="112"/>
      <c r="I149" s="70"/>
      <c r="J149" s="128"/>
      <c r="K149" s="128"/>
      <c r="L149" s="128"/>
      <c r="M149" s="108"/>
      <c r="N149" s="112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</row>
    <row r="150" spans="1:246" ht="12">
      <c r="A150" s="44"/>
      <c r="B150" s="66" t="s">
        <v>209</v>
      </c>
      <c r="C150" s="66"/>
      <c r="D150" s="128">
        <v>712</v>
      </c>
      <c r="E150" s="128">
        <v>534</v>
      </c>
      <c r="F150" s="128">
        <v>1</v>
      </c>
      <c r="G150" s="128">
        <v>-15</v>
      </c>
      <c r="H150" s="112">
        <v>1232</v>
      </c>
      <c r="I150" s="70"/>
      <c r="J150" s="128">
        <v>0</v>
      </c>
      <c r="K150" s="128">
        <v>0</v>
      </c>
      <c r="L150" s="128"/>
      <c r="M150" s="108"/>
      <c r="N150" s="110">
        <v>0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</row>
    <row r="151" spans="1:246" ht="12">
      <c r="A151" s="44"/>
      <c r="B151" s="66"/>
      <c r="C151" s="66"/>
      <c r="D151" s="128"/>
      <c r="E151" s="128"/>
      <c r="F151" s="128"/>
      <c r="G151" s="128"/>
      <c r="H151" s="112"/>
      <c r="I151" s="70"/>
      <c r="J151" s="128"/>
      <c r="K151" s="128"/>
      <c r="L151" s="128"/>
      <c r="M151" s="108"/>
      <c r="N151" s="110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</row>
    <row r="152" spans="1:246" ht="12">
      <c r="A152" s="44"/>
      <c r="B152" s="66" t="s">
        <v>223</v>
      </c>
      <c r="C152" s="66"/>
      <c r="D152" s="128">
        <v>62</v>
      </c>
      <c r="E152" s="128">
        <v>35</v>
      </c>
      <c r="F152" s="128">
        <v>72</v>
      </c>
      <c r="G152" s="128">
        <v>-386</v>
      </c>
      <c r="H152" s="112">
        <v>-217</v>
      </c>
      <c r="I152" s="70"/>
      <c r="J152" s="128">
        <v>129</v>
      </c>
      <c r="K152" s="128">
        <v>-3</v>
      </c>
      <c r="L152" s="128"/>
      <c r="M152" s="108"/>
      <c r="N152" s="110">
        <v>126</v>
      </c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</row>
    <row r="153" spans="1:246" ht="12">
      <c r="A153" s="44"/>
      <c r="B153" s="66"/>
      <c r="C153" s="66"/>
      <c r="D153" s="128"/>
      <c r="E153" s="128"/>
      <c r="F153" s="128"/>
      <c r="G153" s="128"/>
      <c r="H153" s="112"/>
      <c r="I153" s="70"/>
      <c r="J153" s="128"/>
      <c r="K153" s="128"/>
      <c r="L153" s="128"/>
      <c r="M153" s="87"/>
      <c r="N153" s="112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</row>
    <row r="154" spans="1:246" ht="12.75">
      <c r="A154" s="44"/>
      <c r="B154" s="14" t="s">
        <v>49</v>
      </c>
      <c r="C154" s="14"/>
      <c r="D154" s="132">
        <v>1158</v>
      </c>
      <c r="E154" s="132">
        <v>767</v>
      </c>
      <c r="F154" s="132">
        <v>98</v>
      </c>
      <c r="G154" s="132">
        <v>-329</v>
      </c>
      <c r="H154" s="116">
        <v>1694</v>
      </c>
      <c r="I154" s="77"/>
      <c r="J154" s="132">
        <v>387</v>
      </c>
      <c r="K154" s="132">
        <v>300</v>
      </c>
      <c r="L154" s="132"/>
      <c r="M154" s="117"/>
      <c r="N154" s="116">
        <v>687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</row>
    <row r="155" spans="1:246" ht="12.75">
      <c r="A155" s="44"/>
      <c r="B155" s="22" t="s">
        <v>210</v>
      </c>
      <c r="C155" s="22"/>
      <c r="D155" s="16">
        <v>0</v>
      </c>
      <c r="E155" s="16">
        <v>0</v>
      </c>
      <c r="F155" s="16">
        <v>0</v>
      </c>
      <c r="G155" s="16">
        <v>115</v>
      </c>
      <c r="H155" s="17">
        <v>115</v>
      </c>
      <c r="I155" s="22"/>
      <c r="J155" s="46">
        <v>-60</v>
      </c>
      <c r="K155" s="46">
        <v>69</v>
      </c>
      <c r="L155" s="46"/>
      <c r="M155" s="47"/>
      <c r="N155" s="17">
        <v>9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</row>
    <row r="156" spans="1:246" ht="12.75">
      <c r="A156" s="44"/>
      <c r="B156" s="22"/>
      <c r="C156" s="22"/>
      <c r="D156" s="67"/>
      <c r="E156" s="66"/>
      <c r="F156" s="66"/>
      <c r="G156" s="22"/>
      <c r="H156" s="48"/>
      <c r="I156" s="22"/>
      <c r="J156" s="49"/>
      <c r="K156" s="22"/>
      <c r="L156" s="22"/>
      <c r="M156" s="22"/>
      <c r="N156" s="48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</row>
    <row r="157" spans="1:246" ht="12">
      <c r="A157" s="44"/>
      <c r="B157" s="66"/>
      <c r="C157" s="66"/>
      <c r="D157" s="67"/>
      <c r="E157" s="66"/>
      <c r="F157" s="66"/>
      <c r="G157" s="66"/>
      <c r="H157" s="69"/>
      <c r="I157" s="66"/>
      <c r="J157" s="67"/>
      <c r="K157" s="66"/>
      <c r="L157" s="66"/>
      <c r="M157" s="66"/>
      <c r="N157" s="69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</row>
    <row r="158" spans="1:246" ht="12">
      <c r="A158" s="44"/>
      <c r="B158" s="66"/>
      <c r="C158" s="66"/>
      <c r="D158" s="67"/>
      <c r="E158" s="66"/>
      <c r="F158" s="66"/>
      <c r="G158" s="66"/>
      <c r="H158" s="69"/>
      <c r="I158" s="66"/>
      <c r="J158" s="67"/>
      <c r="K158" s="66"/>
      <c r="L158" s="66"/>
      <c r="M158" s="66"/>
      <c r="N158" s="69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</row>
    <row r="159" spans="1:246" ht="12">
      <c r="A159" s="44"/>
      <c r="B159" s="66"/>
      <c r="C159" s="66"/>
      <c r="D159" s="67"/>
      <c r="E159" s="66"/>
      <c r="F159" s="66"/>
      <c r="G159" s="66"/>
      <c r="H159" s="69"/>
      <c r="I159" s="66"/>
      <c r="J159" s="67"/>
      <c r="K159" s="66"/>
      <c r="L159" s="66"/>
      <c r="M159" s="66"/>
      <c r="N159" s="69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</row>
    <row r="160" spans="1:246" ht="12.75">
      <c r="A160" s="44"/>
      <c r="B160" s="8" t="s">
        <v>57</v>
      </c>
      <c r="C160" s="8"/>
      <c r="D160" s="2"/>
      <c r="E160" s="2"/>
      <c r="F160" s="2"/>
      <c r="G160" s="2"/>
      <c r="H160" s="21"/>
      <c r="I160" s="2"/>
      <c r="J160" s="2"/>
      <c r="K160" s="2"/>
      <c r="L160" s="2"/>
      <c r="M160" s="2"/>
      <c r="N160" s="21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</row>
    <row r="161" spans="1:246" ht="12.75">
      <c r="A161" s="44"/>
      <c r="B161" s="9"/>
      <c r="C161" s="9"/>
      <c r="D161" s="6"/>
      <c r="E161" s="6"/>
      <c r="F161" s="6"/>
      <c r="G161" s="6"/>
      <c r="H161" s="7"/>
      <c r="I161" s="5"/>
      <c r="J161" s="6"/>
      <c r="K161" s="6"/>
      <c r="L161" s="6"/>
      <c r="M161" s="6"/>
      <c r="N161" s="7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</row>
    <row r="162" spans="1:246" ht="12.75">
      <c r="A162" s="44"/>
      <c r="B162" s="66" t="s">
        <v>42</v>
      </c>
      <c r="C162" s="66"/>
      <c r="D162" s="127">
        <v>620</v>
      </c>
      <c r="E162" s="127">
        <v>551</v>
      </c>
      <c r="F162" s="127">
        <v>535</v>
      </c>
      <c r="G162" s="127">
        <v>595</v>
      </c>
      <c r="H162" s="110">
        <v>2301</v>
      </c>
      <c r="I162" s="5"/>
      <c r="J162" s="127">
        <v>543</v>
      </c>
      <c r="K162" s="127">
        <v>585</v>
      </c>
      <c r="L162" s="127"/>
      <c r="M162" s="108"/>
      <c r="N162" s="110">
        <v>1128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</row>
    <row r="163" spans="1:246" ht="12.75">
      <c r="A163" s="44"/>
      <c r="B163" s="66"/>
      <c r="C163" s="66"/>
      <c r="D163" s="127"/>
      <c r="E163" s="127"/>
      <c r="F163" s="127"/>
      <c r="G163" s="127"/>
      <c r="H163" s="110"/>
      <c r="I163" s="5"/>
      <c r="J163" s="127"/>
      <c r="K163" s="127"/>
      <c r="L163" s="127"/>
      <c r="M163" s="108"/>
      <c r="N163" s="110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</row>
    <row r="164" spans="1:246" ht="12.75">
      <c r="A164" s="44"/>
      <c r="B164" s="66" t="s">
        <v>55</v>
      </c>
      <c r="C164" s="66"/>
      <c r="D164" s="127">
        <v>255</v>
      </c>
      <c r="E164" s="127">
        <v>119</v>
      </c>
      <c r="F164" s="127">
        <v>182</v>
      </c>
      <c r="G164" s="127">
        <v>157</v>
      </c>
      <c r="H164" s="110">
        <v>713</v>
      </c>
      <c r="I164" s="5"/>
      <c r="J164" s="127">
        <v>193</v>
      </c>
      <c r="K164" s="127">
        <v>178</v>
      </c>
      <c r="L164" s="127"/>
      <c r="M164" s="108"/>
      <c r="N164" s="110">
        <v>371</v>
      </c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</row>
    <row r="165" spans="1:246" ht="12.75">
      <c r="A165" s="44"/>
      <c r="B165" s="66"/>
      <c r="C165" s="66"/>
      <c r="D165" s="127"/>
      <c r="E165" s="127"/>
      <c r="F165" s="127"/>
      <c r="G165" s="127"/>
      <c r="H165" s="110"/>
      <c r="I165" s="5"/>
      <c r="J165" s="127"/>
      <c r="K165" s="127"/>
      <c r="L165" s="127"/>
      <c r="M165" s="108"/>
      <c r="N165" s="110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</row>
    <row r="166" spans="1:246" ht="12.75">
      <c r="A166" s="44"/>
      <c r="B166" s="66" t="s">
        <v>44</v>
      </c>
      <c r="C166" s="66"/>
      <c r="D166" s="127">
        <v>-29</v>
      </c>
      <c r="E166" s="127">
        <v>-94</v>
      </c>
      <c r="F166" s="127">
        <v>-31</v>
      </c>
      <c r="G166" s="127">
        <v>32</v>
      </c>
      <c r="H166" s="110">
        <v>-122</v>
      </c>
      <c r="I166" s="5"/>
      <c r="J166" s="127">
        <v>-91</v>
      </c>
      <c r="K166" s="127">
        <v>5</v>
      </c>
      <c r="L166" s="127"/>
      <c r="M166" s="108"/>
      <c r="N166" s="110">
        <v>-86</v>
      </c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</row>
    <row r="167" spans="1:246" ht="12.75">
      <c r="A167" s="44"/>
      <c r="B167" s="66"/>
      <c r="C167" s="66"/>
      <c r="D167" s="127"/>
      <c r="E167" s="127"/>
      <c r="F167" s="127"/>
      <c r="G167" s="127"/>
      <c r="H167" s="110"/>
      <c r="I167" s="5"/>
      <c r="J167" s="127"/>
      <c r="K167" s="127"/>
      <c r="L167" s="127"/>
      <c r="M167" s="108"/>
      <c r="N167" s="110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</row>
    <row r="168" spans="1:246" ht="12.75">
      <c r="A168" s="44"/>
      <c r="B168" s="66" t="s">
        <v>45</v>
      </c>
      <c r="C168" s="66"/>
      <c r="D168" s="127">
        <v>389</v>
      </c>
      <c r="E168" s="127">
        <v>414</v>
      </c>
      <c r="F168" s="127">
        <v>299</v>
      </c>
      <c r="G168" s="127">
        <v>388</v>
      </c>
      <c r="H168" s="110">
        <v>1490</v>
      </c>
      <c r="I168" s="5"/>
      <c r="J168" s="127">
        <v>348</v>
      </c>
      <c r="K168" s="127">
        <v>261</v>
      </c>
      <c r="L168" s="127"/>
      <c r="M168" s="108"/>
      <c r="N168" s="110">
        <v>609</v>
      </c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</row>
    <row r="169" spans="1:246" ht="12.75">
      <c r="A169" s="44"/>
      <c r="B169" s="66"/>
      <c r="C169" s="66"/>
      <c r="D169" s="127"/>
      <c r="E169" s="127"/>
      <c r="F169" s="127"/>
      <c r="G169" s="127"/>
      <c r="H169" s="110"/>
      <c r="I169" s="5"/>
      <c r="J169" s="127"/>
      <c r="K169" s="127"/>
      <c r="L169" s="127"/>
      <c r="M169" s="108"/>
      <c r="N169" s="110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</row>
    <row r="170" spans="1:246" ht="12.75">
      <c r="A170" s="44"/>
      <c r="B170" s="66" t="s">
        <v>46</v>
      </c>
      <c r="C170" s="66"/>
      <c r="D170" s="127">
        <v>801</v>
      </c>
      <c r="E170" s="127">
        <v>789</v>
      </c>
      <c r="F170" s="127">
        <v>802</v>
      </c>
      <c r="G170" s="127">
        <v>749</v>
      </c>
      <c r="H170" s="110">
        <v>3141</v>
      </c>
      <c r="I170" s="5"/>
      <c r="J170" s="127">
        <v>918</v>
      </c>
      <c r="K170" s="127">
        <v>871</v>
      </c>
      <c r="L170" s="127"/>
      <c r="M170" s="108"/>
      <c r="N170" s="110">
        <v>1789</v>
      </c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</row>
    <row r="171" spans="1:246" ht="12.75">
      <c r="A171" s="44"/>
      <c r="B171" s="66"/>
      <c r="C171" s="66"/>
      <c r="D171" s="127"/>
      <c r="E171" s="127"/>
      <c r="F171" s="127"/>
      <c r="G171" s="127"/>
      <c r="H171" s="110"/>
      <c r="I171" s="5"/>
      <c r="J171" s="127"/>
      <c r="K171" s="127"/>
      <c r="L171" s="127"/>
      <c r="M171" s="108"/>
      <c r="N171" s="110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</row>
    <row r="172" spans="1:246" ht="12.75">
      <c r="A172" s="44"/>
      <c r="B172" s="66" t="s">
        <v>47</v>
      </c>
      <c r="C172" s="66"/>
      <c r="D172" s="127">
        <v>21</v>
      </c>
      <c r="E172" s="127">
        <v>-57</v>
      </c>
      <c r="F172" s="127">
        <v>49</v>
      </c>
      <c r="G172" s="127">
        <v>11</v>
      </c>
      <c r="H172" s="110">
        <v>24</v>
      </c>
      <c r="I172" s="5"/>
      <c r="J172" s="127">
        <v>14</v>
      </c>
      <c r="K172" s="127">
        <v>14</v>
      </c>
      <c r="L172" s="127"/>
      <c r="M172" s="108"/>
      <c r="N172" s="110">
        <v>28</v>
      </c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</row>
    <row r="173" spans="1:246" ht="12">
      <c r="A173" s="44"/>
      <c r="B173" s="66"/>
      <c r="C173" s="66"/>
      <c r="D173" s="127"/>
      <c r="E173" s="127"/>
      <c r="F173" s="127"/>
      <c r="G173" s="127"/>
      <c r="H173" s="112"/>
      <c r="I173" s="70"/>
      <c r="J173" s="127"/>
      <c r="K173" s="127"/>
      <c r="L173" s="127"/>
      <c r="M173" s="108"/>
      <c r="N173" s="112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</row>
    <row r="174" spans="1:246" ht="12">
      <c r="A174" s="44"/>
      <c r="B174" s="66" t="s">
        <v>48</v>
      </c>
      <c r="C174" s="66"/>
      <c r="D174" s="127">
        <v>-278</v>
      </c>
      <c r="E174" s="127">
        <v>-222</v>
      </c>
      <c r="F174" s="127">
        <v>-136</v>
      </c>
      <c r="G174" s="127">
        <v>-177</v>
      </c>
      <c r="H174" s="112">
        <v>-813</v>
      </c>
      <c r="I174" s="70"/>
      <c r="J174" s="127">
        <v>-173</v>
      </c>
      <c r="K174" s="127">
        <v>-164</v>
      </c>
      <c r="L174" s="127"/>
      <c r="M174" s="108"/>
      <c r="N174" s="112">
        <v>-337</v>
      </c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</row>
    <row r="175" spans="1:246" ht="12">
      <c r="A175" s="44"/>
      <c r="B175" s="66"/>
      <c r="C175" s="66"/>
      <c r="D175" s="67"/>
      <c r="E175" s="67"/>
      <c r="F175" s="71"/>
      <c r="G175" s="71"/>
      <c r="H175" s="112"/>
      <c r="I175" s="70"/>
      <c r="J175" s="67"/>
      <c r="K175" s="67"/>
      <c r="L175" s="128"/>
      <c r="M175" s="134"/>
      <c r="N175" s="112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</row>
    <row r="176" spans="1:248" ht="12.75">
      <c r="A176" s="44"/>
      <c r="B176" s="14" t="s">
        <v>49</v>
      </c>
      <c r="C176" s="14"/>
      <c r="D176" s="88">
        <v>1779</v>
      </c>
      <c r="E176" s="88">
        <v>1500</v>
      </c>
      <c r="F176" s="88">
        <v>1700</v>
      </c>
      <c r="G176" s="88">
        <v>1755</v>
      </c>
      <c r="H176" s="116">
        <v>6734</v>
      </c>
      <c r="I176" s="77"/>
      <c r="J176" s="88">
        <v>1752</v>
      </c>
      <c r="K176" s="88">
        <v>1750</v>
      </c>
      <c r="L176" s="132"/>
      <c r="M176" s="117"/>
      <c r="N176" s="116">
        <v>3502</v>
      </c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</row>
    <row r="177" spans="1:246" ht="12.75">
      <c r="A177" s="44"/>
      <c r="B177" s="22" t="s">
        <v>210</v>
      </c>
      <c r="C177" s="22"/>
      <c r="D177" s="16">
        <v>234</v>
      </c>
      <c r="E177" s="16">
        <v>104</v>
      </c>
      <c r="F177" s="16">
        <v>145</v>
      </c>
      <c r="G177" s="16">
        <v>147</v>
      </c>
      <c r="H177" s="17">
        <v>630</v>
      </c>
      <c r="I177" s="66"/>
      <c r="J177" s="16">
        <v>165</v>
      </c>
      <c r="K177" s="16">
        <v>164</v>
      </c>
      <c r="L177" s="16"/>
      <c r="M177" s="16"/>
      <c r="N177" s="17">
        <v>329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</row>
    <row r="178" spans="1:246" ht="12">
      <c r="A178" s="44"/>
      <c r="B178" s="66"/>
      <c r="C178" s="66"/>
      <c r="D178" s="66"/>
      <c r="E178" s="66"/>
      <c r="F178" s="66"/>
      <c r="G178" s="66"/>
      <c r="H178" s="69"/>
      <c r="I178" s="66"/>
      <c r="J178" s="66"/>
      <c r="K178" s="66"/>
      <c r="L178" s="66"/>
      <c r="M178" s="66"/>
      <c r="N178" s="69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</row>
    <row r="179" spans="1:246" ht="8.25" customHeight="1">
      <c r="A179" s="44"/>
      <c r="B179" s="66"/>
      <c r="C179" s="66"/>
      <c r="D179" s="109"/>
      <c r="E179" s="66"/>
      <c r="F179" s="109"/>
      <c r="G179" s="109"/>
      <c r="H179" s="69"/>
      <c r="I179" s="66"/>
      <c r="J179" s="109"/>
      <c r="K179" s="109"/>
      <c r="L179" s="66"/>
      <c r="M179" s="66"/>
      <c r="N179" s="69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</row>
    <row r="180" spans="1:246" ht="8.25" customHeight="1">
      <c r="A180" s="44"/>
      <c r="B180" s="66"/>
      <c r="C180" s="66"/>
      <c r="D180" s="66"/>
      <c r="E180" s="66"/>
      <c r="F180" s="66"/>
      <c r="G180" s="66"/>
      <c r="H180" s="69"/>
      <c r="I180" s="66"/>
      <c r="J180" s="66"/>
      <c r="K180" s="66"/>
      <c r="L180" s="66"/>
      <c r="M180" s="66"/>
      <c r="N180" s="69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</row>
    <row r="181" spans="1:246" ht="12">
      <c r="A181" s="44"/>
      <c r="B181" s="66"/>
      <c r="C181" s="66"/>
      <c r="D181" s="66"/>
      <c r="E181" s="66"/>
      <c r="F181" s="66"/>
      <c r="G181" s="66"/>
      <c r="H181" s="69"/>
      <c r="I181" s="66"/>
      <c r="J181" s="66"/>
      <c r="K181" s="66"/>
      <c r="L181" s="66"/>
      <c r="M181" s="66"/>
      <c r="N181" s="69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</row>
    <row r="182" spans="1:246" ht="12.75">
      <c r="A182" s="44"/>
      <c r="B182" s="8" t="s">
        <v>234</v>
      </c>
      <c r="C182" s="8"/>
      <c r="D182" s="2"/>
      <c r="E182" s="2"/>
      <c r="F182" s="2"/>
      <c r="G182" s="2"/>
      <c r="H182" s="21"/>
      <c r="I182" s="2"/>
      <c r="J182" s="2"/>
      <c r="K182" s="2"/>
      <c r="L182" s="2"/>
      <c r="M182" s="2"/>
      <c r="N182" s="21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</row>
    <row r="183" spans="1:246" ht="12.75">
      <c r="A183" s="44"/>
      <c r="B183" s="8" t="s">
        <v>51</v>
      </c>
      <c r="C183" s="8"/>
      <c r="D183" s="2"/>
      <c r="E183" s="2"/>
      <c r="F183" s="2"/>
      <c r="G183" s="2"/>
      <c r="H183" s="21"/>
      <c r="I183" s="2"/>
      <c r="J183" s="2"/>
      <c r="K183" s="2"/>
      <c r="L183" s="2"/>
      <c r="M183" s="2"/>
      <c r="N183" s="21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</row>
    <row r="184" spans="1:246" ht="12.75">
      <c r="A184" s="44"/>
      <c r="B184" s="18"/>
      <c r="C184" s="18"/>
      <c r="D184" s="6"/>
      <c r="E184" s="6"/>
      <c r="F184" s="6"/>
      <c r="G184" s="6"/>
      <c r="H184" s="7"/>
      <c r="I184" s="5"/>
      <c r="J184" s="6"/>
      <c r="K184" s="6"/>
      <c r="L184" s="6"/>
      <c r="M184" s="6"/>
      <c r="N184" s="7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</row>
    <row r="185" spans="1:246" ht="12">
      <c r="A185" s="44"/>
      <c r="B185" s="66" t="s">
        <v>42</v>
      </c>
      <c r="C185" s="66"/>
      <c r="D185" s="118">
        <v>0.369351531051673</v>
      </c>
      <c r="E185" s="118">
        <v>0.356798030732114</v>
      </c>
      <c r="F185" s="118">
        <v>0.34772034628406</v>
      </c>
      <c r="G185" s="118">
        <v>0.355061895232427</v>
      </c>
      <c r="H185" s="119">
        <v>0.357717658223782</v>
      </c>
      <c r="I185" s="118"/>
      <c r="J185" s="118">
        <v>0.35535637173306</v>
      </c>
      <c r="K185" s="118">
        <v>0.355580102326067</v>
      </c>
      <c r="L185" s="118"/>
      <c r="M185" s="118"/>
      <c r="N185" s="119">
        <v>0.355472451866771</v>
      </c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</row>
    <row r="186" spans="1:246" ht="12">
      <c r="A186" s="44"/>
      <c r="B186" s="66"/>
      <c r="C186" s="66"/>
      <c r="D186" s="67"/>
      <c r="E186" s="66"/>
      <c r="F186" s="66"/>
      <c r="G186" s="66"/>
      <c r="H186" s="69"/>
      <c r="I186" s="66"/>
      <c r="J186" s="67"/>
      <c r="K186" s="67"/>
      <c r="L186" s="118"/>
      <c r="M186" s="118"/>
      <c r="N186" s="69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</row>
    <row r="187" spans="1:246" ht="12">
      <c r="A187" s="44"/>
      <c r="B187" s="66" t="s">
        <v>43</v>
      </c>
      <c r="C187" s="66"/>
      <c r="D187" s="118">
        <v>0.401694863709734</v>
      </c>
      <c r="E187" s="118">
        <v>0.426337048962692</v>
      </c>
      <c r="F187" s="118">
        <v>0.26921683698462</v>
      </c>
      <c r="G187" s="118">
        <v>0.421454472807099</v>
      </c>
      <c r="H187" s="119">
        <v>0.382089524036425</v>
      </c>
      <c r="I187" s="118"/>
      <c r="J187" s="118">
        <v>0.402484793279308</v>
      </c>
      <c r="K187" s="118">
        <v>0.354641540825776</v>
      </c>
      <c r="L187" s="118"/>
      <c r="M187" s="118"/>
      <c r="N187" s="119">
        <v>0.380389202800811</v>
      </c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</row>
    <row r="188" spans="1:246" ht="12">
      <c r="A188" s="44"/>
      <c r="B188" s="66"/>
      <c r="C188" s="66"/>
      <c r="D188" s="67"/>
      <c r="E188" s="66"/>
      <c r="F188" s="66"/>
      <c r="G188" s="66"/>
      <c r="H188" s="69"/>
      <c r="I188" s="66"/>
      <c r="J188" s="67"/>
      <c r="K188" s="67"/>
      <c r="L188" s="118"/>
      <c r="M188" s="118"/>
      <c r="N188" s="69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</row>
    <row r="189" spans="1:246" ht="12">
      <c r="A189" s="44"/>
      <c r="B189" s="66" t="s">
        <v>44</v>
      </c>
      <c r="C189" s="66"/>
      <c r="D189" s="118">
        <v>0.0723485796163455</v>
      </c>
      <c r="E189" s="118">
        <v>0.29816036183458</v>
      </c>
      <c r="F189" s="118">
        <v>0.191937648889624</v>
      </c>
      <c r="G189" s="118">
        <v>-0.817996020367663</v>
      </c>
      <c r="H189" s="119">
        <v>0.34317243936297</v>
      </c>
      <c r="I189" s="118"/>
      <c r="J189" s="118">
        <v>0.221821083360999</v>
      </c>
      <c r="K189" s="118">
        <v>0.522185260602842</v>
      </c>
      <c r="L189" s="118"/>
      <c r="M189" s="118"/>
      <c r="N189" s="119">
        <v>0.193358769371772</v>
      </c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</row>
    <row r="190" spans="1:246" ht="12">
      <c r="A190" s="44"/>
      <c r="B190" s="66"/>
      <c r="C190" s="66"/>
      <c r="D190" s="67"/>
      <c r="E190" s="66"/>
      <c r="F190" s="66"/>
      <c r="G190" s="66"/>
      <c r="H190" s="69"/>
      <c r="I190" s="66"/>
      <c r="J190" s="67"/>
      <c r="K190" s="67"/>
      <c r="L190" s="118"/>
      <c r="M190" s="118"/>
      <c r="N190" s="69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</row>
    <row r="191" spans="1:246" ht="12">
      <c r="A191" s="44"/>
      <c r="B191" s="66" t="s">
        <v>45</v>
      </c>
      <c r="C191" s="66"/>
      <c r="D191" s="118">
        <v>0.73424397211467</v>
      </c>
      <c r="E191" s="118">
        <v>0.702146483923428</v>
      </c>
      <c r="F191" s="118">
        <v>0.689533549314111</v>
      </c>
      <c r="G191" s="118">
        <v>0.712018887210796</v>
      </c>
      <c r="H191" s="119">
        <v>0.711475234834889</v>
      </c>
      <c r="I191" s="118"/>
      <c r="J191" s="118">
        <v>0.684230256197819</v>
      </c>
      <c r="K191" s="118">
        <v>0.583193031606143</v>
      </c>
      <c r="L191" s="118"/>
      <c r="M191" s="118"/>
      <c r="N191" s="119">
        <v>0.647716579020629</v>
      </c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</row>
    <row r="192" spans="1:246" ht="12">
      <c r="A192" s="44"/>
      <c r="B192" s="66"/>
      <c r="C192" s="66"/>
      <c r="D192" s="67"/>
      <c r="E192" s="66"/>
      <c r="F192" s="66"/>
      <c r="G192" s="66"/>
      <c r="H192" s="69"/>
      <c r="I192" s="66"/>
      <c r="J192" s="67"/>
      <c r="K192" s="67"/>
      <c r="L192" s="118"/>
      <c r="M192" s="118"/>
      <c r="N192" s="69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</row>
    <row r="193" spans="1:246" ht="12">
      <c r="A193" s="44"/>
      <c r="B193" s="66" t="s">
        <v>46</v>
      </c>
      <c r="C193" s="66"/>
      <c r="D193" s="118">
        <v>0.367602888075144</v>
      </c>
      <c r="E193" s="118">
        <v>0.305897837441914</v>
      </c>
      <c r="F193" s="118">
        <v>0.352408874824489</v>
      </c>
      <c r="G193" s="118">
        <v>0.361964948448537</v>
      </c>
      <c r="H193" s="119">
        <v>0.347755854921553</v>
      </c>
      <c r="I193" s="118"/>
      <c r="J193" s="118">
        <v>0.341098901395126</v>
      </c>
      <c r="K193" s="118">
        <v>0.311967904953447</v>
      </c>
      <c r="L193" s="118"/>
      <c r="M193" s="118"/>
      <c r="N193" s="119">
        <v>0.327229573947105</v>
      </c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</row>
    <row r="194" spans="1:246" ht="12">
      <c r="A194" s="44"/>
      <c r="B194" s="66"/>
      <c r="C194" s="66"/>
      <c r="D194" s="118"/>
      <c r="E194" s="118"/>
      <c r="F194" s="118"/>
      <c r="G194" s="118"/>
      <c r="H194" s="119"/>
      <c r="I194" s="118"/>
      <c r="J194" s="118"/>
      <c r="K194" s="118"/>
      <c r="L194" s="118"/>
      <c r="M194" s="118"/>
      <c r="N194" s="119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</row>
    <row r="195" spans="1:246" ht="12">
      <c r="A195" s="44"/>
      <c r="B195" s="66" t="s">
        <v>47</v>
      </c>
      <c r="C195" s="66"/>
      <c r="D195" s="118">
        <v>0.92578364056906</v>
      </c>
      <c r="E195" s="118">
        <v>1.14000098358765</v>
      </c>
      <c r="F195" s="118">
        <v>0.916562649810997</v>
      </c>
      <c r="G195" s="118">
        <v>0.974249637065037</v>
      </c>
      <c r="H195" s="119">
        <v>0.985761612337471</v>
      </c>
      <c r="I195" s="118"/>
      <c r="J195" s="118">
        <v>0.965425718053912</v>
      </c>
      <c r="K195" s="118">
        <v>0.961519738108828</v>
      </c>
      <c r="L195" s="118"/>
      <c r="M195" s="118"/>
      <c r="N195" s="119">
        <v>0.963522321589632</v>
      </c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</row>
    <row r="196" spans="1:246" ht="12">
      <c r="A196" s="44"/>
      <c r="B196" s="66"/>
      <c r="C196" s="66"/>
      <c r="D196" s="118"/>
      <c r="E196" s="118"/>
      <c r="F196" s="120"/>
      <c r="G196" s="120"/>
      <c r="H196" s="121"/>
      <c r="I196" s="122"/>
      <c r="J196" s="120"/>
      <c r="K196" s="120"/>
      <c r="L196" s="120"/>
      <c r="M196" s="120"/>
      <c r="N196" s="121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</row>
    <row r="197" spans="1:246" ht="12">
      <c r="A197" s="44"/>
      <c r="B197" s="66" t="s">
        <v>48</v>
      </c>
      <c r="C197" s="66"/>
      <c r="D197" s="118">
        <v>0.178362522786919</v>
      </c>
      <c r="E197" s="118">
        <v>0.333915012401866</v>
      </c>
      <c r="F197" s="118">
        <v>0.0476125441066611</v>
      </c>
      <c r="G197" s="118">
        <v>0.240471573723976</v>
      </c>
      <c r="H197" s="119">
        <v>0.223894212868262</v>
      </c>
      <c r="I197" s="118"/>
      <c r="J197" s="118">
        <v>0.11039591289986</v>
      </c>
      <c r="K197" s="118">
        <v>-0.195678257072966</v>
      </c>
      <c r="L197" s="120"/>
      <c r="M197" s="120"/>
      <c r="N197" s="119">
        <v>-0.0164920652150115</v>
      </c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</row>
    <row r="198" spans="1:246" ht="12">
      <c r="A198" s="44"/>
      <c r="B198" s="66"/>
      <c r="C198" s="66"/>
      <c r="D198" s="120"/>
      <c r="E198" s="120"/>
      <c r="F198" s="120"/>
      <c r="G198" s="120"/>
      <c r="H198" s="121"/>
      <c r="I198" s="122"/>
      <c r="J198" s="120"/>
      <c r="K198" s="120"/>
      <c r="L198" s="120"/>
      <c r="M198" s="120"/>
      <c r="N198" s="121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</row>
    <row r="199" spans="1:246" ht="12.75">
      <c r="A199" s="44"/>
      <c r="B199" s="14" t="s">
        <v>49</v>
      </c>
      <c r="C199" s="14"/>
      <c r="D199" s="123">
        <v>0.560945949929186</v>
      </c>
      <c r="E199" s="123">
        <v>0.575357930500031</v>
      </c>
      <c r="F199" s="123">
        <v>0.538210716618626</v>
      </c>
      <c r="G199" s="123">
        <v>0.554867067603213</v>
      </c>
      <c r="H199" s="124">
        <v>0.557211304416288</v>
      </c>
      <c r="I199" s="118"/>
      <c r="J199" s="123">
        <v>0.532936794999648</v>
      </c>
      <c r="K199" s="123">
        <v>0.474260499309076</v>
      </c>
      <c r="L199" s="125"/>
      <c r="M199" s="125"/>
      <c r="N199" s="124">
        <v>0.505348564770382</v>
      </c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</row>
    <row r="200" spans="1:246" ht="12.75">
      <c r="A200" s="44"/>
      <c r="B200" s="22"/>
      <c r="C200" s="22"/>
      <c r="D200" s="23"/>
      <c r="E200" s="23"/>
      <c r="F200" s="23"/>
      <c r="G200" s="23"/>
      <c r="H200" s="23"/>
      <c r="I200" s="126"/>
      <c r="J200" s="23"/>
      <c r="K200" s="23"/>
      <c r="L200" s="25"/>
      <c r="M200" s="25"/>
      <c r="N200" s="25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</row>
    <row r="201" spans="1:246" ht="12.75">
      <c r="A201" s="44"/>
      <c r="B201" s="22"/>
      <c r="C201" s="22"/>
      <c r="D201" s="23"/>
      <c r="E201" s="23"/>
      <c r="F201" s="23"/>
      <c r="G201" s="23"/>
      <c r="H201" s="23"/>
      <c r="I201" s="126"/>
      <c r="J201" s="23"/>
      <c r="K201" s="23"/>
      <c r="L201" s="25"/>
      <c r="M201" s="25"/>
      <c r="N201" s="25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</row>
    <row r="202" spans="1:246" ht="4.5" customHeight="1">
      <c r="A202" s="44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</row>
    <row r="203" spans="1:246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</row>
    <row r="204" spans="1:246" ht="12.75">
      <c r="A204" s="44"/>
      <c r="B204" s="66"/>
      <c r="C204" s="6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</row>
    <row r="205" spans="1:246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</row>
    <row r="206" spans="1:246" ht="12.75">
      <c r="A206" s="44"/>
      <c r="B206" s="66"/>
      <c r="C206" s="66"/>
      <c r="D206" s="244">
        <v>2012</v>
      </c>
      <c r="E206" s="244"/>
      <c r="F206" s="244"/>
      <c r="G206" s="244"/>
      <c r="H206" s="244"/>
      <c r="I206" s="66"/>
      <c r="J206" s="244">
        <v>2013</v>
      </c>
      <c r="K206" s="244"/>
      <c r="L206" s="244"/>
      <c r="M206" s="244"/>
      <c r="N206" s="2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</row>
    <row r="207" spans="1:246" ht="12.75">
      <c r="A207" s="44"/>
      <c r="B207" s="66" t="s">
        <v>53</v>
      </c>
      <c r="C207" s="66"/>
      <c r="D207" s="3" t="s">
        <v>0</v>
      </c>
      <c r="E207" s="3" t="s">
        <v>1</v>
      </c>
      <c r="F207" s="3" t="s">
        <v>2</v>
      </c>
      <c r="G207" s="3" t="s">
        <v>3</v>
      </c>
      <c r="H207" s="4" t="s">
        <v>4</v>
      </c>
      <c r="I207" s="5"/>
      <c r="J207" s="3" t="s">
        <v>0</v>
      </c>
      <c r="K207" s="3" t="s">
        <v>1</v>
      </c>
      <c r="L207" s="3" t="s">
        <v>2</v>
      </c>
      <c r="M207" s="3" t="s">
        <v>3</v>
      </c>
      <c r="N207" s="4" t="s">
        <v>4</v>
      </c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</row>
    <row r="208" spans="1:246" ht="12.75">
      <c r="A208" s="44"/>
      <c r="B208" s="8" t="s">
        <v>58</v>
      </c>
      <c r="C208" s="8"/>
      <c r="D208" s="6"/>
      <c r="E208" s="6"/>
      <c r="F208" s="6"/>
      <c r="G208" s="6"/>
      <c r="H208" s="7"/>
      <c r="I208" s="5"/>
      <c r="J208" s="6"/>
      <c r="K208" s="6"/>
      <c r="L208" s="6"/>
      <c r="M208" s="6"/>
      <c r="N208" s="7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</row>
    <row r="209" spans="1:246" ht="12.75">
      <c r="A209" s="44"/>
      <c r="B209" s="66"/>
      <c r="C209" s="66"/>
      <c r="D209" s="6"/>
      <c r="E209" s="6"/>
      <c r="F209" s="6"/>
      <c r="G209" s="6"/>
      <c r="H209" s="7"/>
      <c r="I209" s="5"/>
      <c r="J209" s="6"/>
      <c r="K209" s="6"/>
      <c r="L209" s="6"/>
      <c r="M209" s="6"/>
      <c r="N209" s="7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</row>
    <row r="210" spans="1:246" ht="12.75">
      <c r="A210" s="44"/>
      <c r="B210" s="10" t="s">
        <v>42</v>
      </c>
      <c r="C210" s="10"/>
      <c r="D210" s="67"/>
      <c r="E210" s="67"/>
      <c r="F210" s="67"/>
      <c r="G210" s="67"/>
      <c r="H210" s="69"/>
      <c r="I210" s="67"/>
      <c r="J210" s="67"/>
      <c r="K210" s="67"/>
      <c r="L210" s="67"/>
      <c r="M210" s="67"/>
      <c r="N210" s="69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</row>
    <row r="211" spans="1:246" ht="12">
      <c r="A211" s="44"/>
      <c r="B211" s="70" t="s">
        <v>187</v>
      </c>
      <c r="C211" s="70"/>
      <c r="D211" s="130">
        <v>0</v>
      </c>
      <c r="E211" s="130">
        <v>0</v>
      </c>
      <c r="F211" s="130">
        <v>0</v>
      </c>
      <c r="G211" s="130">
        <v>-25</v>
      </c>
      <c r="H211" s="133">
        <v>-25</v>
      </c>
      <c r="I211" s="128"/>
      <c r="J211" s="130">
        <v>0</v>
      </c>
      <c r="K211" s="130">
        <v>97</v>
      </c>
      <c r="L211" s="130"/>
      <c r="M211" s="108"/>
      <c r="N211" s="112">
        <v>97</v>
      </c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</row>
    <row r="212" spans="1:246" ht="12">
      <c r="A212" s="44"/>
      <c r="B212" s="135" t="s">
        <v>59</v>
      </c>
      <c r="C212" s="135"/>
      <c r="D212" s="136">
        <v>0</v>
      </c>
      <c r="E212" s="137">
        <v>0</v>
      </c>
      <c r="F212" s="136">
        <v>0</v>
      </c>
      <c r="G212" s="136">
        <v>-25</v>
      </c>
      <c r="H212" s="138">
        <v>-25</v>
      </c>
      <c r="I212" s="78"/>
      <c r="J212" s="136">
        <v>0</v>
      </c>
      <c r="K212" s="136">
        <v>97</v>
      </c>
      <c r="L212" s="136"/>
      <c r="M212" s="76"/>
      <c r="N212" s="138">
        <v>97</v>
      </c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</row>
    <row r="213" spans="1:246" ht="12">
      <c r="A213" s="44"/>
      <c r="B213" s="70"/>
      <c r="C213" s="70"/>
      <c r="D213" s="128"/>
      <c r="E213" s="128"/>
      <c r="F213" s="128"/>
      <c r="G213" s="128"/>
      <c r="H213" s="112"/>
      <c r="I213" s="78"/>
      <c r="J213" s="128"/>
      <c r="K213" s="128"/>
      <c r="L213" s="128"/>
      <c r="M213" s="139"/>
      <c r="N213" s="112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</row>
    <row r="214" spans="1:246" ht="12.75">
      <c r="A214" s="44"/>
      <c r="B214" s="10" t="s">
        <v>43</v>
      </c>
      <c r="C214" s="10"/>
      <c r="D214" s="128"/>
      <c r="E214" s="128"/>
      <c r="F214" s="128"/>
      <c r="G214" s="128"/>
      <c r="H214" s="112"/>
      <c r="I214" s="78"/>
      <c r="J214" s="128"/>
      <c r="K214" s="128"/>
      <c r="L214" s="128"/>
      <c r="M214" s="139"/>
      <c r="N214" s="112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</row>
    <row r="215" spans="1:246" ht="12">
      <c r="A215" s="44"/>
      <c r="B215" s="66" t="s">
        <v>60</v>
      </c>
      <c r="C215" s="66"/>
      <c r="D215" s="128">
        <v>0</v>
      </c>
      <c r="E215" s="128">
        <v>0</v>
      </c>
      <c r="F215" s="128">
        <v>0</v>
      </c>
      <c r="G215" s="128">
        <v>0</v>
      </c>
      <c r="H215" s="112">
        <v>0</v>
      </c>
      <c r="I215" s="78"/>
      <c r="J215" s="130">
        <v>-39</v>
      </c>
      <c r="K215" s="130">
        <v>47</v>
      </c>
      <c r="L215" s="130"/>
      <c r="M215" s="113"/>
      <c r="N215" s="133">
        <v>8</v>
      </c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</row>
    <row r="216" spans="1:246" ht="12">
      <c r="A216" s="44"/>
      <c r="B216" s="81" t="s">
        <v>61</v>
      </c>
      <c r="C216" s="81"/>
      <c r="D216" s="130">
        <v>0</v>
      </c>
      <c r="E216" s="130">
        <v>0</v>
      </c>
      <c r="F216" s="130">
        <v>0</v>
      </c>
      <c r="G216" s="128">
        <v>-121</v>
      </c>
      <c r="H216" s="112">
        <v>-121</v>
      </c>
      <c r="I216" s="78"/>
      <c r="J216" s="130">
        <v>0</v>
      </c>
      <c r="K216" s="130">
        <v>0</v>
      </c>
      <c r="L216" s="130"/>
      <c r="M216" s="108"/>
      <c r="N216" s="112">
        <v>0</v>
      </c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</row>
    <row r="217" spans="1:246" ht="12">
      <c r="A217" s="44"/>
      <c r="B217" s="81" t="s">
        <v>224</v>
      </c>
      <c r="C217" s="81"/>
      <c r="D217" s="130">
        <v>0</v>
      </c>
      <c r="E217" s="130">
        <v>0</v>
      </c>
      <c r="F217" s="130">
        <v>0</v>
      </c>
      <c r="G217" s="130">
        <v>236</v>
      </c>
      <c r="H217" s="133">
        <v>236</v>
      </c>
      <c r="I217" s="78"/>
      <c r="J217" s="130">
        <v>-21</v>
      </c>
      <c r="K217" s="130">
        <v>22</v>
      </c>
      <c r="L217" s="130"/>
      <c r="M217" s="108"/>
      <c r="N217" s="112">
        <v>1</v>
      </c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</row>
    <row r="218" spans="1:246" ht="12">
      <c r="A218" s="44"/>
      <c r="B218" s="81" t="s">
        <v>187</v>
      </c>
      <c r="C218" s="81"/>
      <c r="D218" s="130">
        <v>0</v>
      </c>
      <c r="E218" s="130">
        <v>0</v>
      </c>
      <c r="F218" s="130">
        <v>0</v>
      </c>
      <c r="G218" s="130">
        <v>201</v>
      </c>
      <c r="H218" s="133">
        <v>201</v>
      </c>
      <c r="I218" s="78"/>
      <c r="J218" s="130">
        <v>0</v>
      </c>
      <c r="K218" s="130">
        <v>0</v>
      </c>
      <c r="L218" s="130"/>
      <c r="M218" s="108"/>
      <c r="N218" s="112">
        <v>0</v>
      </c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</row>
    <row r="219" spans="1:246" ht="12">
      <c r="A219" s="44"/>
      <c r="B219" s="135" t="s">
        <v>59</v>
      </c>
      <c r="C219" s="135"/>
      <c r="D219" s="137">
        <v>0</v>
      </c>
      <c r="E219" s="137">
        <v>0</v>
      </c>
      <c r="F219" s="137">
        <v>0</v>
      </c>
      <c r="G219" s="137">
        <v>316</v>
      </c>
      <c r="H219" s="138">
        <v>316</v>
      </c>
      <c r="I219" s="78"/>
      <c r="J219" s="136">
        <v>-60</v>
      </c>
      <c r="K219" s="136">
        <v>69</v>
      </c>
      <c r="L219" s="136"/>
      <c r="M219" s="76"/>
      <c r="N219" s="138">
        <v>9</v>
      </c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</row>
    <row r="220" spans="1:246" ht="12">
      <c r="A220" s="44"/>
      <c r="B220" s="66"/>
      <c r="C220" s="66"/>
      <c r="D220" s="128"/>
      <c r="E220" s="128"/>
      <c r="F220" s="128"/>
      <c r="G220" s="128"/>
      <c r="H220" s="112"/>
      <c r="I220" s="78"/>
      <c r="J220" s="128"/>
      <c r="K220" s="128"/>
      <c r="L220" s="128"/>
      <c r="M220" s="139"/>
      <c r="N220" s="112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</row>
    <row r="221" spans="1:246" ht="12.75">
      <c r="A221" s="44"/>
      <c r="B221" s="10" t="s">
        <v>44</v>
      </c>
      <c r="C221" s="10"/>
      <c r="D221" s="128"/>
      <c r="E221" s="128"/>
      <c r="F221" s="128"/>
      <c r="G221" s="128"/>
      <c r="H221" s="112"/>
      <c r="I221" s="78"/>
      <c r="J221" s="128"/>
      <c r="K221" s="128"/>
      <c r="L221" s="128"/>
      <c r="M221" s="139"/>
      <c r="N221" s="112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</row>
    <row r="222" spans="1:246" ht="12">
      <c r="A222" s="44"/>
      <c r="B222" s="66" t="s">
        <v>60</v>
      </c>
      <c r="C222" s="66"/>
      <c r="D222" s="128">
        <v>0</v>
      </c>
      <c r="E222" s="128">
        <v>0</v>
      </c>
      <c r="F222" s="130">
        <v>0</v>
      </c>
      <c r="G222" s="128">
        <v>0</v>
      </c>
      <c r="H222" s="112">
        <v>0</v>
      </c>
      <c r="I222" s="78"/>
      <c r="J222" s="130">
        <v>224</v>
      </c>
      <c r="K222" s="130">
        <v>0</v>
      </c>
      <c r="L222" s="130"/>
      <c r="M222" s="113"/>
      <c r="N222" s="133">
        <v>224</v>
      </c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</row>
    <row r="223" spans="1:246" ht="12">
      <c r="A223" s="44"/>
      <c r="B223" s="81" t="s">
        <v>61</v>
      </c>
      <c r="C223" s="81"/>
      <c r="D223" s="130">
        <v>-520</v>
      </c>
      <c r="E223" s="130">
        <v>0</v>
      </c>
      <c r="F223" s="130">
        <v>0</v>
      </c>
      <c r="G223" s="128">
        <v>-42</v>
      </c>
      <c r="H223" s="112">
        <v>-562</v>
      </c>
      <c r="I223" s="78"/>
      <c r="J223" s="128">
        <v>0</v>
      </c>
      <c r="K223" s="130">
        <v>0</v>
      </c>
      <c r="L223" s="130"/>
      <c r="M223" s="108"/>
      <c r="N223" s="112">
        <v>0</v>
      </c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</row>
    <row r="224" spans="1:246" ht="12">
      <c r="A224" s="44"/>
      <c r="B224" s="135" t="s">
        <v>59</v>
      </c>
      <c r="C224" s="135"/>
      <c r="D224" s="137">
        <v>-520</v>
      </c>
      <c r="E224" s="137">
        <v>0</v>
      </c>
      <c r="F224" s="136">
        <v>0</v>
      </c>
      <c r="G224" s="137">
        <v>-42</v>
      </c>
      <c r="H224" s="138">
        <v>-562</v>
      </c>
      <c r="I224" s="78"/>
      <c r="J224" s="137">
        <v>224</v>
      </c>
      <c r="K224" s="136">
        <v>0</v>
      </c>
      <c r="L224" s="136"/>
      <c r="M224" s="76"/>
      <c r="N224" s="138">
        <v>224</v>
      </c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</row>
    <row r="225" spans="1:246" ht="12">
      <c r="A225" s="44"/>
      <c r="B225" s="66"/>
      <c r="C225" s="66"/>
      <c r="D225" s="128"/>
      <c r="E225" s="128"/>
      <c r="F225" s="128"/>
      <c r="G225" s="128"/>
      <c r="H225" s="112"/>
      <c r="I225" s="78"/>
      <c r="J225" s="128"/>
      <c r="K225" s="128"/>
      <c r="L225" s="128"/>
      <c r="M225" s="139"/>
      <c r="N225" s="112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</row>
    <row r="226" spans="1:246" ht="12.75">
      <c r="A226" s="44"/>
      <c r="B226" s="10" t="s">
        <v>45</v>
      </c>
      <c r="C226" s="10"/>
      <c r="D226" s="128"/>
      <c r="E226" s="128"/>
      <c r="F226" s="128"/>
      <c r="G226" s="128"/>
      <c r="H226" s="112"/>
      <c r="I226" s="78"/>
      <c r="J226" s="128"/>
      <c r="K226" s="128"/>
      <c r="L226" s="128"/>
      <c r="M226" s="139"/>
      <c r="N226" s="112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</row>
    <row r="227" spans="1:246" ht="12">
      <c r="A227" s="44"/>
      <c r="B227" s="70" t="s">
        <v>62</v>
      </c>
      <c r="C227" s="70"/>
      <c r="D227" s="130">
        <v>0</v>
      </c>
      <c r="E227" s="130">
        <v>0</v>
      </c>
      <c r="F227" s="128">
        <v>-167</v>
      </c>
      <c r="G227" s="130">
        <v>0</v>
      </c>
      <c r="H227" s="112">
        <v>-167</v>
      </c>
      <c r="I227" s="78"/>
      <c r="J227" s="130">
        <v>0</v>
      </c>
      <c r="K227" s="130">
        <v>0</v>
      </c>
      <c r="L227" s="128"/>
      <c r="M227" s="113"/>
      <c r="N227" s="112">
        <v>0</v>
      </c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</row>
    <row r="228" spans="1:246" ht="12">
      <c r="A228" s="44"/>
      <c r="B228" s="70" t="s">
        <v>60</v>
      </c>
      <c r="C228" s="70"/>
      <c r="D228" s="130">
        <v>0</v>
      </c>
      <c r="E228" s="130">
        <v>285</v>
      </c>
      <c r="F228" s="130">
        <v>0</v>
      </c>
      <c r="G228" s="130">
        <v>0</v>
      </c>
      <c r="H228" s="133">
        <v>285</v>
      </c>
      <c r="I228" s="78"/>
      <c r="J228" s="130">
        <v>83</v>
      </c>
      <c r="K228" s="128">
        <v>0</v>
      </c>
      <c r="L228" s="130"/>
      <c r="M228" s="113"/>
      <c r="N228" s="112">
        <v>83</v>
      </c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</row>
    <row r="229" spans="1:246" ht="12">
      <c r="A229" s="44"/>
      <c r="B229" s="70" t="s">
        <v>61</v>
      </c>
      <c r="C229" s="70"/>
      <c r="D229" s="130">
        <v>0</v>
      </c>
      <c r="E229" s="130">
        <v>-30</v>
      </c>
      <c r="F229" s="130">
        <v>0</v>
      </c>
      <c r="G229" s="130">
        <v>-80</v>
      </c>
      <c r="H229" s="133">
        <v>-110</v>
      </c>
      <c r="I229" s="78"/>
      <c r="J229" s="130">
        <v>0</v>
      </c>
      <c r="K229" s="128">
        <v>0</v>
      </c>
      <c r="L229" s="130"/>
      <c r="M229" s="108"/>
      <c r="N229" s="112">
        <v>0</v>
      </c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</row>
    <row r="230" spans="1:246" ht="12">
      <c r="A230" s="44"/>
      <c r="B230" s="135" t="s">
        <v>59</v>
      </c>
      <c r="C230" s="135"/>
      <c r="D230" s="136">
        <v>0</v>
      </c>
      <c r="E230" s="136">
        <v>255</v>
      </c>
      <c r="F230" s="137">
        <v>-167</v>
      </c>
      <c r="G230" s="136">
        <v>-80</v>
      </c>
      <c r="H230" s="138">
        <v>8</v>
      </c>
      <c r="I230" s="78"/>
      <c r="J230" s="136">
        <v>83</v>
      </c>
      <c r="K230" s="137">
        <v>0</v>
      </c>
      <c r="L230" s="137"/>
      <c r="M230" s="76"/>
      <c r="N230" s="138">
        <v>83</v>
      </c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</row>
    <row r="231" spans="1:246" ht="12">
      <c r="A231" s="44"/>
      <c r="B231" s="66"/>
      <c r="C231" s="66"/>
      <c r="D231" s="130"/>
      <c r="E231" s="130"/>
      <c r="F231" s="128"/>
      <c r="G231" s="128"/>
      <c r="H231" s="112"/>
      <c r="I231" s="78"/>
      <c r="J231" s="128"/>
      <c r="K231" s="128"/>
      <c r="L231" s="128"/>
      <c r="M231" s="139"/>
      <c r="N231" s="112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</row>
    <row r="232" spans="1:246" ht="12.75">
      <c r="A232" s="44"/>
      <c r="B232" s="10" t="s">
        <v>46</v>
      </c>
      <c r="C232" s="10"/>
      <c r="D232" s="130"/>
      <c r="E232" s="130"/>
      <c r="F232" s="128"/>
      <c r="G232" s="128"/>
      <c r="H232" s="112"/>
      <c r="I232" s="78"/>
      <c r="J232" s="128"/>
      <c r="K232" s="128"/>
      <c r="L232" s="128"/>
      <c r="M232" s="139"/>
      <c r="N232" s="112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</row>
    <row r="233" spans="1:246" ht="12">
      <c r="A233" s="44"/>
      <c r="B233" s="66" t="s">
        <v>60</v>
      </c>
      <c r="C233" s="66"/>
      <c r="D233" s="130">
        <v>937</v>
      </c>
      <c r="E233" s="130">
        <v>0</v>
      </c>
      <c r="F233" s="128">
        <v>-133</v>
      </c>
      <c r="G233" s="128">
        <v>0</v>
      </c>
      <c r="H233" s="112">
        <v>804</v>
      </c>
      <c r="I233" s="78"/>
      <c r="J233" s="128">
        <v>0</v>
      </c>
      <c r="K233" s="130">
        <v>0</v>
      </c>
      <c r="L233" s="128"/>
      <c r="M233" s="113"/>
      <c r="N233" s="112">
        <v>0</v>
      </c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</row>
    <row r="234" spans="1:246" ht="12">
      <c r="A234" s="44"/>
      <c r="B234" s="70" t="s">
        <v>63</v>
      </c>
      <c r="C234" s="70"/>
      <c r="D234" s="130">
        <v>0</v>
      </c>
      <c r="E234" s="130">
        <v>-89</v>
      </c>
      <c r="F234" s="128">
        <v>0</v>
      </c>
      <c r="G234" s="128">
        <v>0</v>
      </c>
      <c r="H234" s="112">
        <v>-89</v>
      </c>
      <c r="I234" s="78"/>
      <c r="J234" s="130">
        <v>0</v>
      </c>
      <c r="K234" s="128">
        <v>0</v>
      </c>
      <c r="L234" s="130"/>
      <c r="M234" s="113"/>
      <c r="N234" s="112">
        <v>0</v>
      </c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</row>
    <row r="235" spans="1:246" ht="12">
      <c r="A235" s="44"/>
      <c r="B235" s="70" t="s">
        <v>64</v>
      </c>
      <c r="C235" s="70"/>
      <c r="D235" s="130">
        <v>0</v>
      </c>
      <c r="E235" s="130">
        <v>72</v>
      </c>
      <c r="F235" s="130">
        <v>0</v>
      </c>
      <c r="G235" s="130">
        <v>0</v>
      </c>
      <c r="H235" s="133">
        <v>72</v>
      </c>
      <c r="I235" s="78"/>
      <c r="J235" s="130">
        <v>0</v>
      </c>
      <c r="K235" s="128">
        <v>0</v>
      </c>
      <c r="L235" s="130"/>
      <c r="M235" s="113"/>
      <c r="N235" s="112">
        <v>0</v>
      </c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</row>
    <row r="236" spans="1:246" ht="12">
      <c r="A236" s="44"/>
      <c r="B236" s="81" t="s">
        <v>187</v>
      </c>
      <c r="C236" s="70"/>
      <c r="D236" s="130">
        <v>0</v>
      </c>
      <c r="E236" s="130">
        <v>0</v>
      </c>
      <c r="F236" s="130">
        <v>0</v>
      </c>
      <c r="G236" s="130">
        <v>0</v>
      </c>
      <c r="H236" s="133">
        <v>0</v>
      </c>
      <c r="I236" s="78"/>
      <c r="J236" s="130">
        <v>0</v>
      </c>
      <c r="K236" s="128">
        <v>146</v>
      </c>
      <c r="L236" s="130"/>
      <c r="M236" s="113"/>
      <c r="N236" s="112">
        <v>146</v>
      </c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</row>
    <row r="237" spans="1:246" ht="12">
      <c r="A237" s="44"/>
      <c r="B237" s="135" t="s">
        <v>59</v>
      </c>
      <c r="C237" s="135"/>
      <c r="D237" s="136">
        <v>937</v>
      </c>
      <c r="E237" s="136">
        <v>-17</v>
      </c>
      <c r="F237" s="137">
        <v>-133</v>
      </c>
      <c r="G237" s="137">
        <v>0</v>
      </c>
      <c r="H237" s="138">
        <v>787</v>
      </c>
      <c r="I237" s="78"/>
      <c r="J237" s="137">
        <v>0</v>
      </c>
      <c r="K237" s="137">
        <v>146</v>
      </c>
      <c r="L237" s="137"/>
      <c r="M237" s="140"/>
      <c r="N237" s="138">
        <v>146</v>
      </c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</row>
    <row r="238" spans="1:246" ht="12.75">
      <c r="A238" s="44"/>
      <c r="B238" s="10"/>
      <c r="C238" s="10"/>
      <c r="D238" s="130"/>
      <c r="E238" s="130"/>
      <c r="F238" s="128"/>
      <c r="G238" s="128"/>
      <c r="H238" s="112"/>
      <c r="I238" s="78"/>
      <c r="J238" s="128"/>
      <c r="K238" s="128"/>
      <c r="L238" s="128"/>
      <c r="M238" s="139"/>
      <c r="N238" s="112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</row>
    <row r="239" spans="1:246" ht="12.75">
      <c r="A239" s="44"/>
      <c r="B239" s="10" t="s">
        <v>47</v>
      </c>
      <c r="C239" s="10"/>
      <c r="D239" s="130"/>
      <c r="E239" s="130"/>
      <c r="F239" s="128"/>
      <c r="G239" s="128"/>
      <c r="H239" s="112"/>
      <c r="I239" s="78"/>
      <c r="J239" s="128"/>
      <c r="K239" s="128"/>
      <c r="L239" s="128"/>
      <c r="M239" s="139"/>
      <c r="N239" s="112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</row>
    <row r="240" spans="1:246" ht="12">
      <c r="A240" s="44"/>
      <c r="B240" s="66" t="s">
        <v>60</v>
      </c>
      <c r="C240" s="66"/>
      <c r="D240" s="130">
        <v>0</v>
      </c>
      <c r="E240" s="130">
        <v>0</v>
      </c>
      <c r="F240" s="130">
        <v>443</v>
      </c>
      <c r="G240" s="130">
        <v>0</v>
      </c>
      <c r="H240" s="133">
        <v>443</v>
      </c>
      <c r="I240" s="78"/>
      <c r="J240" s="130">
        <v>0</v>
      </c>
      <c r="K240" s="130">
        <v>0</v>
      </c>
      <c r="L240" s="128"/>
      <c r="M240" s="113"/>
      <c r="N240" s="112">
        <v>0</v>
      </c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</row>
    <row r="241" spans="1:246" ht="12">
      <c r="A241" s="44"/>
      <c r="B241" s="81" t="s">
        <v>61</v>
      </c>
      <c r="C241" s="81"/>
      <c r="D241" s="130">
        <v>0</v>
      </c>
      <c r="E241" s="130">
        <v>0</v>
      </c>
      <c r="F241" s="130">
        <v>0</v>
      </c>
      <c r="G241" s="128">
        <v>-108</v>
      </c>
      <c r="H241" s="112">
        <v>-108</v>
      </c>
      <c r="I241" s="78"/>
      <c r="J241" s="130">
        <v>0</v>
      </c>
      <c r="K241" s="130">
        <v>0</v>
      </c>
      <c r="L241" s="130"/>
      <c r="M241" s="108"/>
      <c r="N241" s="112">
        <v>0</v>
      </c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</row>
    <row r="242" spans="1:246" ht="12">
      <c r="A242" s="44"/>
      <c r="B242" s="135" t="s">
        <v>59</v>
      </c>
      <c r="C242" s="135"/>
      <c r="D242" s="136">
        <v>0</v>
      </c>
      <c r="E242" s="136">
        <v>0</v>
      </c>
      <c r="F242" s="136">
        <v>443</v>
      </c>
      <c r="G242" s="137">
        <v>-108</v>
      </c>
      <c r="H242" s="138">
        <v>335</v>
      </c>
      <c r="I242" s="78"/>
      <c r="J242" s="136">
        <v>0</v>
      </c>
      <c r="K242" s="136">
        <v>0</v>
      </c>
      <c r="L242" s="137"/>
      <c r="M242" s="76"/>
      <c r="N242" s="138">
        <v>0</v>
      </c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</row>
    <row r="243" spans="1:246" ht="12">
      <c r="A243" s="44"/>
      <c r="B243" s="81"/>
      <c r="C243" s="81"/>
      <c r="D243" s="78"/>
      <c r="E243" s="78"/>
      <c r="F243" s="78"/>
      <c r="G243" s="78"/>
      <c r="H243" s="141"/>
      <c r="I243" s="78"/>
      <c r="J243" s="78"/>
      <c r="K243" s="78"/>
      <c r="L243" s="78"/>
      <c r="M243" s="142"/>
      <c r="N243" s="141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</row>
    <row r="244" spans="1:246" ht="12.75">
      <c r="A244" s="44"/>
      <c r="B244" s="10" t="s">
        <v>48</v>
      </c>
      <c r="C244" s="10"/>
      <c r="D244" s="128"/>
      <c r="E244" s="128"/>
      <c r="F244" s="128"/>
      <c r="G244" s="128"/>
      <c r="H244" s="112"/>
      <c r="I244" s="78"/>
      <c r="J244" s="128"/>
      <c r="K244" s="128"/>
      <c r="L244" s="128"/>
      <c r="M244" s="139"/>
      <c r="N244" s="112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</row>
    <row r="245" spans="1:246" ht="12">
      <c r="A245" s="44"/>
      <c r="B245" s="81" t="s">
        <v>60</v>
      </c>
      <c r="C245" s="81"/>
      <c r="D245" s="130">
        <v>0</v>
      </c>
      <c r="E245" s="130">
        <v>0</v>
      </c>
      <c r="F245" s="130">
        <v>0</v>
      </c>
      <c r="G245" s="128">
        <v>0</v>
      </c>
      <c r="H245" s="112">
        <v>0</v>
      </c>
      <c r="I245" s="78"/>
      <c r="J245" s="130">
        <v>11</v>
      </c>
      <c r="K245" s="130">
        <v>0</v>
      </c>
      <c r="L245" s="130"/>
      <c r="M245" s="113"/>
      <c r="N245" s="133">
        <v>11</v>
      </c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</row>
    <row r="246" spans="1:246" ht="12">
      <c r="A246" s="44"/>
      <c r="B246" s="81" t="s">
        <v>65</v>
      </c>
      <c r="C246" s="81"/>
      <c r="D246" s="130">
        <v>-33</v>
      </c>
      <c r="E246" s="130">
        <v>-40</v>
      </c>
      <c r="F246" s="130">
        <v>-7</v>
      </c>
      <c r="G246" s="128">
        <v>-4</v>
      </c>
      <c r="H246" s="112">
        <v>-84</v>
      </c>
      <c r="I246" s="78"/>
      <c r="J246" s="128">
        <v>0</v>
      </c>
      <c r="K246" s="128">
        <v>0</v>
      </c>
      <c r="L246" s="128"/>
      <c r="M246" s="108"/>
      <c r="N246" s="112">
        <v>0</v>
      </c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</row>
    <row r="247" spans="1:246" ht="12">
      <c r="A247" s="44"/>
      <c r="B247" s="81" t="s">
        <v>192</v>
      </c>
      <c r="C247" s="81"/>
      <c r="D247" s="130">
        <v>0</v>
      </c>
      <c r="E247" s="130">
        <v>0</v>
      </c>
      <c r="F247" s="130">
        <v>-82</v>
      </c>
      <c r="G247" s="130">
        <v>-5</v>
      </c>
      <c r="H247" s="133">
        <v>-87</v>
      </c>
      <c r="I247" s="78"/>
      <c r="J247" s="130">
        <v>0</v>
      </c>
      <c r="K247" s="130">
        <v>0</v>
      </c>
      <c r="L247" s="128"/>
      <c r="M247" s="108"/>
      <c r="N247" s="112">
        <v>0</v>
      </c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</row>
    <row r="248" spans="1:246" ht="12">
      <c r="A248" s="44"/>
      <c r="B248" s="81" t="s">
        <v>186</v>
      </c>
      <c r="C248" s="81"/>
      <c r="D248" s="130">
        <v>0</v>
      </c>
      <c r="E248" s="130">
        <v>0</v>
      </c>
      <c r="F248" s="130">
        <v>-68</v>
      </c>
      <c r="G248" s="130">
        <v>0</v>
      </c>
      <c r="H248" s="133">
        <v>-68</v>
      </c>
      <c r="I248" s="78"/>
      <c r="J248" s="130">
        <v>0</v>
      </c>
      <c r="K248" s="130">
        <v>0</v>
      </c>
      <c r="L248" s="128"/>
      <c r="M248" s="113"/>
      <c r="N248" s="112">
        <v>0</v>
      </c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</row>
    <row r="249" spans="1:246" ht="12">
      <c r="A249" s="44"/>
      <c r="B249" s="70" t="s">
        <v>187</v>
      </c>
      <c r="C249" s="70"/>
      <c r="D249" s="130">
        <v>0</v>
      </c>
      <c r="E249" s="130">
        <v>0</v>
      </c>
      <c r="F249" s="130">
        <v>39</v>
      </c>
      <c r="G249" s="130">
        <v>20</v>
      </c>
      <c r="H249" s="133">
        <v>59</v>
      </c>
      <c r="I249" s="78"/>
      <c r="J249" s="130">
        <v>0</v>
      </c>
      <c r="K249" s="130">
        <v>-9</v>
      </c>
      <c r="L249" s="128"/>
      <c r="M249" s="108"/>
      <c r="N249" s="112">
        <v>-9</v>
      </c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</row>
    <row r="250" spans="1:246" ht="12">
      <c r="A250" s="44"/>
      <c r="B250" s="135" t="s">
        <v>59</v>
      </c>
      <c r="C250" s="135"/>
      <c r="D250" s="136">
        <v>-33</v>
      </c>
      <c r="E250" s="136">
        <v>-40</v>
      </c>
      <c r="F250" s="136">
        <v>-118</v>
      </c>
      <c r="G250" s="137">
        <v>11</v>
      </c>
      <c r="H250" s="138">
        <v>-180</v>
      </c>
      <c r="I250" s="78"/>
      <c r="J250" s="137">
        <v>11</v>
      </c>
      <c r="K250" s="137">
        <v>-9</v>
      </c>
      <c r="L250" s="137"/>
      <c r="M250" s="76"/>
      <c r="N250" s="138">
        <v>2</v>
      </c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</row>
    <row r="251" spans="1:246" ht="12">
      <c r="A251" s="44"/>
      <c r="B251" s="81"/>
      <c r="C251" s="81"/>
      <c r="D251" s="78"/>
      <c r="E251" s="78"/>
      <c r="F251" s="78"/>
      <c r="G251" s="78"/>
      <c r="H251" s="141"/>
      <c r="I251" s="78"/>
      <c r="J251" s="78"/>
      <c r="K251" s="78"/>
      <c r="L251" s="78"/>
      <c r="M251" s="142"/>
      <c r="N251" s="141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</row>
    <row r="252" spans="1:246" ht="12.75">
      <c r="A252" s="44"/>
      <c r="B252" s="13" t="s">
        <v>209</v>
      </c>
      <c r="C252" s="13"/>
      <c r="D252" s="143">
        <v>712</v>
      </c>
      <c r="E252" s="143">
        <v>534</v>
      </c>
      <c r="F252" s="143">
        <v>1</v>
      </c>
      <c r="G252" s="143">
        <v>-15</v>
      </c>
      <c r="H252" s="144">
        <v>1232</v>
      </c>
      <c r="I252" s="78"/>
      <c r="J252" s="143">
        <v>0</v>
      </c>
      <c r="K252" s="143">
        <v>0</v>
      </c>
      <c r="L252" s="143"/>
      <c r="M252" s="87"/>
      <c r="N252" s="144">
        <v>0</v>
      </c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</row>
    <row r="253" spans="1:246" ht="12.75">
      <c r="A253" s="44"/>
      <c r="B253" s="13" t="s">
        <v>223</v>
      </c>
      <c r="C253" s="13"/>
      <c r="D253" s="143">
        <v>62</v>
      </c>
      <c r="E253" s="143">
        <v>35</v>
      </c>
      <c r="F253" s="143">
        <v>72</v>
      </c>
      <c r="G253" s="143">
        <v>-386</v>
      </c>
      <c r="H253" s="144">
        <v>-217</v>
      </c>
      <c r="I253" s="78"/>
      <c r="J253" s="143">
        <v>129</v>
      </c>
      <c r="K253" s="143">
        <v>-3</v>
      </c>
      <c r="L253" s="143"/>
      <c r="M253" s="87"/>
      <c r="N253" s="144">
        <v>126</v>
      </c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</row>
    <row r="254" spans="1:246" ht="12">
      <c r="A254" s="44"/>
      <c r="B254" s="81"/>
      <c r="C254" s="81"/>
      <c r="D254" s="78"/>
      <c r="E254" s="78"/>
      <c r="F254" s="78"/>
      <c r="G254" s="78"/>
      <c r="H254" s="141"/>
      <c r="I254" s="78"/>
      <c r="J254" s="78"/>
      <c r="K254" s="78"/>
      <c r="L254" s="78"/>
      <c r="M254" s="142"/>
      <c r="N254" s="141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</row>
    <row r="255" spans="1:246" ht="12.75">
      <c r="A255" s="44"/>
      <c r="B255" s="26" t="s">
        <v>66</v>
      </c>
      <c r="C255" s="26"/>
      <c r="D255" s="145">
        <v>1158</v>
      </c>
      <c r="E255" s="145">
        <v>767</v>
      </c>
      <c r="F255" s="145">
        <v>98</v>
      </c>
      <c r="G255" s="145">
        <v>-329</v>
      </c>
      <c r="H255" s="146">
        <v>1694</v>
      </c>
      <c r="I255" s="78"/>
      <c r="J255" s="145">
        <v>387</v>
      </c>
      <c r="K255" s="145">
        <v>300</v>
      </c>
      <c r="L255" s="145"/>
      <c r="M255" s="117"/>
      <c r="N255" s="146">
        <v>687</v>
      </c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</row>
    <row r="256" spans="1:246" ht="12.75">
      <c r="A256" s="50"/>
      <c r="B256" s="51" t="s">
        <v>210</v>
      </c>
      <c r="C256" s="52"/>
      <c r="D256" s="53">
        <v>0</v>
      </c>
      <c r="E256" s="54">
        <v>0</v>
      </c>
      <c r="F256" s="54">
        <v>0</v>
      </c>
      <c r="G256" s="54">
        <v>115</v>
      </c>
      <c r="H256" s="236">
        <v>115</v>
      </c>
      <c r="I256" s="54"/>
      <c r="J256" s="55">
        <v>-60</v>
      </c>
      <c r="K256" s="56">
        <v>69</v>
      </c>
      <c r="L256" s="56"/>
      <c r="M256" s="54"/>
      <c r="N256" s="237">
        <v>9</v>
      </c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</row>
    <row r="257" spans="1:246" ht="1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</row>
    <row r="258" spans="1:246" ht="1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</row>
    <row r="259" spans="1:246" ht="4.5" customHeight="1">
      <c r="A259" s="44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</row>
    <row r="260" spans="1:246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</row>
    <row r="261" spans="1:246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</row>
    <row r="262" spans="1:246" ht="12.75">
      <c r="A262" s="44"/>
      <c r="B262" s="66"/>
      <c r="C262" s="6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</row>
    <row r="263" spans="1:246" ht="12.75">
      <c r="A263" s="44"/>
      <c r="B263" s="66"/>
      <c r="C263" s="66"/>
      <c r="D263" s="244">
        <v>2012</v>
      </c>
      <c r="E263" s="244"/>
      <c r="F263" s="244"/>
      <c r="G263" s="244"/>
      <c r="H263" s="244"/>
      <c r="I263" s="66"/>
      <c r="J263" s="244">
        <v>2013</v>
      </c>
      <c r="K263" s="244"/>
      <c r="L263" s="244"/>
      <c r="M263" s="244"/>
      <c r="N263" s="2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</row>
    <row r="264" spans="1:246" ht="12.75">
      <c r="A264" s="44"/>
      <c r="B264" s="66"/>
      <c r="C264" s="66"/>
      <c r="D264" s="3" t="s">
        <v>0</v>
      </c>
      <c r="E264" s="3" t="s">
        <v>1</v>
      </c>
      <c r="F264" s="3" t="s">
        <v>2</v>
      </c>
      <c r="G264" s="3" t="s">
        <v>3</v>
      </c>
      <c r="H264" s="4" t="s">
        <v>4</v>
      </c>
      <c r="I264" s="5"/>
      <c r="J264" s="3" t="s">
        <v>0</v>
      </c>
      <c r="K264" s="3" t="s">
        <v>1</v>
      </c>
      <c r="L264" s="3" t="s">
        <v>2</v>
      </c>
      <c r="M264" s="3" t="s">
        <v>3</v>
      </c>
      <c r="N264" s="4" t="s">
        <v>4</v>
      </c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</row>
    <row r="265" spans="1:246" ht="12">
      <c r="A265" s="44"/>
      <c r="B265" s="66" t="s">
        <v>53</v>
      </c>
      <c r="C265" s="66"/>
      <c r="D265" s="67"/>
      <c r="E265" s="67"/>
      <c r="F265" s="147"/>
      <c r="G265" s="67"/>
      <c r="H265" s="148"/>
      <c r="I265" s="67"/>
      <c r="J265" s="67"/>
      <c r="K265" s="67"/>
      <c r="L265" s="147"/>
      <c r="M265" s="67"/>
      <c r="N265" s="148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</row>
    <row r="266" spans="1:246" ht="12.75">
      <c r="A266" s="44"/>
      <c r="B266" s="8" t="s">
        <v>67</v>
      </c>
      <c r="C266" s="8"/>
      <c r="D266" s="67"/>
      <c r="E266" s="67"/>
      <c r="F266" s="147"/>
      <c r="G266" s="67"/>
      <c r="H266" s="148"/>
      <c r="I266" s="67"/>
      <c r="J266" s="67"/>
      <c r="K266" s="67"/>
      <c r="L266" s="147"/>
      <c r="M266" s="67"/>
      <c r="N266" s="148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</row>
    <row r="267" spans="1:246" ht="12">
      <c r="A267" s="44"/>
      <c r="B267" s="66"/>
      <c r="C267" s="66"/>
      <c r="D267" s="67"/>
      <c r="E267" s="67"/>
      <c r="F267" s="147"/>
      <c r="G267" s="67"/>
      <c r="H267" s="148"/>
      <c r="I267" s="67"/>
      <c r="J267" s="67"/>
      <c r="K267" s="67"/>
      <c r="L267" s="147"/>
      <c r="M267" s="67"/>
      <c r="N267" s="148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</row>
    <row r="268" spans="1:246" ht="12.75">
      <c r="A268" s="44"/>
      <c r="B268" s="10" t="s">
        <v>68</v>
      </c>
      <c r="C268" s="10"/>
      <c r="D268" s="67"/>
      <c r="E268" s="67"/>
      <c r="F268" s="67"/>
      <c r="G268" s="67"/>
      <c r="H268" s="69"/>
      <c r="I268" s="5"/>
      <c r="J268" s="67"/>
      <c r="K268" s="67"/>
      <c r="L268" s="67"/>
      <c r="M268" s="67"/>
      <c r="N268" s="69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</row>
    <row r="269" spans="1:246" ht="12.75">
      <c r="A269" s="44"/>
      <c r="B269" s="66" t="s">
        <v>69</v>
      </c>
      <c r="C269" s="66"/>
      <c r="D269" s="71">
        <v>2955</v>
      </c>
      <c r="E269" s="71">
        <v>2289</v>
      </c>
      <c r="F269" s="71">
        <v>1813</v>
      </c>
      <c r="G269" s="71">
        <v>1441</v>
      </c>
      <c r="H269" s="72">
        <v>8498</v>
      </c>
      <c r="I269" s="5"/>
      <c r="J269" s="71">
        <v>2153</v>
      </c>
      <c r="K269" s="71">
        <v>2063</v>
      </c>
      <c r="L269" s="71"/>
      <c r="M269" s="113"/>
      <c r="N269" s="72">
        <v>4216</v>
      </c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</row>
    <row r="270" spans="1:246" ht="12.75">
      <c r="A270" s="44"/>
      <c r="B270" s="66" t="s">
        <v>18</v>
      </c>
      <c r="C270" s="66"/>
      <c r="D270" s="71">
        <v>1571</v>
      </c>
      <c r="E270" s="71">
        <v>1580</v>
      </c>
      <c r="F270" s="71">
        <v>1650</v>
      </c>
      <c r="G270" s="71">
        <v>1779</v>
      </c>
      <c r="H270" s="72">
        <v>6580</v>
      </c>
      <c r="I270" s="5"/>
      <c r="J270" s="71">
        <v>1807</v>
      </c>
      <c r="K270" s="71">
        <v>1832</v>
      </c>
      <c r="L270" s="71"/>
      <c r="M270" s="113"/>
      <c r="N270" s="72">
        <v>3639</v>
      </c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</row>
    <row r="271" spans="1:246" ht="12.75">
      <c r="A271" s="44"/>
      <c r="B271" s="66" t="s">
        <v>19</v>
      </c>
      <c r="C271" s="66"/>
      <c r="D271" s="79">
        <v>214</v>
      </c>
      <c r="E271" s="79">
        <v>82</v>
      </c>
      <c r="F271" s="79">
        <v>0</v>
      </c>
      <c r="G271" s="71">
        <v>384</v>
      </c>
      <c r="H271" s="72">
        <v>680</v>
      </c>
      <c r="I271" s="5"/>
      <c r="J271" s="71">
        <v>2</v>
      </c>
      <c r="K271" s="71">
        <v>28</v>
      </c>
      <c r="L271" s="149"/>
      <c r="M271" s="113"/>
      <c r="N271" s="72">
        <v>30</v>
      </c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</row>
    <row r="272" spans="1:246" ht="12.75">
      <c r="A272" s="44"/>
      <c r="B272" s="66" t="s">
        <v>70</v>
      </c>
      <c r="C272" s="66"/>
      <c r="D272" s="71">
        <v>518</v>
      </c>
      <c r="E272" s="71">
        <v>116</v>
      </c>
      <c r="F272" s="71">
        <v>69</v>
      </c>
      <c r="G272" s="71">
        <v>171</v>
      </c>
      <c r="H272" s="72">
        <v>874</v>
      </c>
      <c r="I272" s="5"/>
      <c r="J272" s="71">
        <v>36</v>
      </c>
      <c r="K272" s="71">
        <v>176</v>
      </c>
      <c r="L272" s="71"/>
      <c r="M272" s="113"/>
      <c r="N272" s="72">
        <v>212</v>
      </c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</row>
    <row r="273" spans="1:246" ht="12.75">
      <c r="A273" s="44"/>
      <c r="B273" s="66" t="s">
        <v>21</v>
      </c>
      <c r="C273" s="66"/>
      <c r="D273" s="71">
        <v>105</v>
      </c>
      <c r="E273" s="71">
        <v>103</v>
      </c>
      <c r="F273" s="71">
        <v>100</v>
      </c>
      <c r="G273" s="71">
        <v>86</v>
      </c>
      <c r="H273" s="72">
        <v>394</v>
      </c>
      <c r="I273" s="5"/>
      <c r="J273" s="71">
        <v>106</v>
      </c>
      <c r="K273" s="71">
        <v>105</v>
      </c>
      <c r="L273" s="71"/>
      <c r="M273" s="113"/>
      <c r="N273" s="72">
        <v>211</v>
      </c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</row>
    <row r="274" spans="1:246" ht="12.75">
      <c r="A274" s="44"/>
      <c r="B274" s="66" t="s">
        <v>71</v>
      </c>
      <c r="C274" s="66"/>
      <c r="D274" s="71">
        <v>131</v>
      </c>
      <c r="E274" s="71">
        <v>284</v>
      </c>
      <c r="F274" s="71">
        <v>396</v>
      </c>
      <c r="G274" s="71">
        <v>586</v>
      </c>
      <c r="H274" s="72">
        <v>1397</v>
      </c>
      <c r="I274" s="5"/>
      <c r="J274" s="71">
        <v>241</v>
      </c>
      <c r="K274" s="71">
        <v>443</v>
      </c>
      <c r="L274" s="71"/>
      <c r="M274" s="113"/>
      <c r="N274" s="72">
        <v>684</v>
      </c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</row>
    <row r="275" spans="1:246" ht="12.75">
      <c r="A275" s="44"/>
      <c r="B275" s="66" t="s">
        <v>72</v>
      </c>
      <c r="C275" s="66"/>
      <c r="D275" s="71">
        <v>-77</v>
      </c>
      <c r="E275" s="71">
        <v>-179</v>
      </c>
      <c r="F275" s="71">
        <v>-153</v>
      </c>
      <c r="G275" s="71">
        <v>-187</v>
      </c>
      <c r="H275" s="72">
        <v>-596</v>
      </c>
      <c r="I275" s="5"/>
      <c r="J275" s="71">
        <v>-29</v>
      </c>
      <c r="K275" s="71">
        <v>-199</v>
      </c>
      <c r="L275" s="71"/>
      <c r="M275" s="113"/>
      <c r="N275" s="72">
        <v>-228</v>
      </c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</row>
    <row r="276" spans="1:246" ht="12.75">
      <c r="A276" s="44"/>
      <c r="B276" s="66" t="s">
        <v>10</v>
      </c>
      <c r="C276" s="66"/>
      <c r="D276" s="71">
        <v>-940</v>
      </c>
      <c r="E276" s="71">
        <v>-583</v>
      </c>
      <c r="F276" s="71">
        <v>-118</v>
      </c>
      <c r="G276" s="71">
        <v>-16</v>
      </c>
      <c r="H276" s="72">
        <v>-1657</v>
      </c>
      <c r="I276" s="5"/>
      <c r="J276" s="71">
        <v>-58</v>
      </c>
      <c r="K276" s="71">
        <v>-95</v>
      </c>
      <c r="L276" s="71"/>
      <c r="M276" s="113"/>
      <c r="N276" s="72">
        <v>-153</v>
      </c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</row>
    <row r="277" spans="1:246" ht="12.75">
      <c r="A277" s="44"/>
      <c r="B277" s="66" t="s">
        <v>189</v>
      </c>
      <c r="C277" s="66"/>
      <c r="D277" s="71">
        <v>-776</v>
      </c>
      <c r="E277" s="71">
        <v>-569</v>
      </c>
      <c r="F277" s="71">
        <v>-73</v>
      </c>
      <c r="G277" s="71">
        <v>401</v>
      </c>
      <c r="H277" s="72">
        <v>-1017</v>
      </c>
      <c r="I277" s="5"/>
      <c r="J277" s="71">
        <v>-129</v>
      </c>
      <c r="K277" s="71">
        <v>3</v>
      </c>
      <c r="L277" s="71"/>
      <c r="M277" s="113"/>
      <c r="N277" s="72">
        <v>-126</v>
      </c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</row>
    <row r="278" spans="1:246" ht="12.75">
      <c r="A278" s="44"/>
      <c r="B278" s="66" t="s">
        <v>73</v>
      </c>
      <c r="C278" s="66"/>
      <c r="D278" s="71">
        <v>173</v>
      </c>
      <c r="E278" s="71">
        <v>-279</v>
      </c>
      <c r="F278" s="71">
        <v>53</v>
      </c>
      <c r="G278" s="71">
        <v>-403</v>
      </c>
      <c r="H278" s="72">
        <v>-456</v>
      </c>
      <c r="I278" s="5"/>
      <c r="J278" s="71">
        <v>-503</v>
      </c>
      <c r="K278" s="71">
        <v>17</v>
      </c>
      <c r="L278" s="71"/>
      <c r="M278" s="113"/>
      <c r="N278" s="72">
        <v>-486</v>
      </c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</row>
    <row r="279" spans="1:246" ht="12.75">
      <c r="A279" s="44"/>
      <c r="B279" s="85" t="s">
        <v>74</v>
      </c>
      <c r="C279" s="85"/>
      <c r="D279" s="86">
        <v>196</v>
      </c>
      <c r="E279" s="86">
        <v>-766</v>
      </c>
      <c r="F279" s="86">
        <v>-297</v>
      </c>
      <c r="G279" s="86">
        <v>-372</v>
      </c>
      <c r="H279" s="80">
        <v>-1239</v>
      </c>
      <c r="I279" s="5"/>
      <c r="J279" s="86">
        <v>982</v>
      </c>
      <c r="K279" s="86">
        <v>-684</v>
      </c>
      <c r="L279" s="86"/>
      <c r="M279" s="150"/>
      <c r="N279" s="80">
        <v>298</v>
      </c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</row>
    <row r="280" spans="1:246" ht="12.75">
      <c r="A280" s="44"/>
      <c r="B280" s="70" t="s">
        <v>75</v>
      </c>
      <c r="C280" s="70"/>
      <c r="D280" s="77">
        <v>4070</v>
      </c>
      <c r="E280" s="77">
        <v>2078</v>
      </c>
      <c r="F280" s="77">
        <v>3440</v>
      </c>
      <c r="G280" s="77">
        <v>3870</v>
      </c>
      <c r="H280" s="83">
        <v>13458</v>
      </c>
      <c r="I280" s="5"/>
      <c r="J280" s="77">
        <v>4608</v>
      </c>
      <c r="K280" s="77">
        <v>3689</v>
      </c>
      <c r="L280" s="77"/>
      <c r="M280" s="113"/>
      <c r="N280" s="83">
        <v>8297</v>
      </c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</row>
    <row r="281" spans="1:246" ht="12.75">
      <c r="A281" s="44"/>
      <c r="B281" s="70" t="s">
        <v>76</v>
      </c>
      <c r="C281" s="70"/>
      <c r="D281" s="86">
        <v>112</v>
      </c>
      <c r="E281" s="86">
        <v>272</v>
      </c>
      <c r="F281" s="86">
        <v>80</v>
      </c>
      <c r="G281" s="86">
        <v>0</v>
      </c>
      <c r="H281" s="83">
        <v>464</v>
      </c>
      <c r="I281" s="5"/>
      <c r="J281" s="86">
        <v>122</v>
      </c>
      <c r="K281" s="86">
        <v>52</v>
      </c>
      <c r="L281" s="86"/>
      <c r="M281" s="150"/>
      <c r="N281" s="83">
        <v>174</v>
      </c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</row>
    <row r="282" spans="1:246" ht="12.75">
      <c r="A282" s="44"/>
      <c r="B282" s="27" t="s">
        <v>77</v>
      </c>
      <c r="C282" s="27"/>
      <c r="D282" s="151">
        <v>4182</v>
      </c>
      <c r="E282" s="151">
        <v>2350</v>
      </c>
      <c r="F282" s="151">
        <v>3520</v>
      </c>
      <c r="G282" s="151">
        <v>3870</v>
      </c>
      <c r="H282" s="152">
        <v>13922</v>
      </c>
      <c r="I282" s="5"/>
      <c r="J282" s="151">
        <v>4730</v>
      </c>
      <c r="K282" s="151">
        <v>3741</v>
      </c>
      <c r="L282" s="151"/>
      <c r="M282" s="153"/>
      <c r="N282" s="152">
        <v>8471</v>
      </c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</row>
    <row r="283" spans="1:246" ht="12.75">
      <c r="A283" s="44"/>
      <c r="B283" s="10"/>
      <c r="C283" s="10"/>
      <c r="D283" s="154"/>
      <c r="E283" s="154"/>
      <c r="F283" s="154"/>
      <c r="G283" s="154"/>
      <c r="H283" s="69"/>
      <c r="I283" s="5"/>
      <c r="J283" s="154"/>
      <c r="K283" s="154"/>
      <c r="L283" s="154"/>
      <c r="M283" s="73"/>
      <c r="N283" s="69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</row>
    <row r="284" spans="1:246" ht="12.75">
      <c r="A284" s="44"/>
      <c r="B284" s="10" t="s">
        <v>78</v>
      </c>
      <c r="C284" s="10"/>
      <c r="D284" s="67"/>
      <c r="E284" s="67"/>
      <c r="F284" s="67"/>
      <c r="G284" s="67"/>
      <c r="H284" s="69"/>
      <c r="I284" s="5"/>
      <c r="J284" s="67"/>
      <c r="K284" s="67"/>
      <c r="L284" s="67"/>
      <c r="M284" s="73"/>
      <c r="N284" s="69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</row>
    <row r="285" spans="1:246" ht="12.75">
      <c r="A285" s="44"/>
      <c r="B285" s="81" t="s">
        <v>79</v>
      </c>
      <c r="C285" s="81"/>
      <c r="D285" s="77">
        <v>-3818</v>
      </c>
      <c r="E285" s="77">
        <v>-3623</v>
      </c>
      <c r="F285" s="77">
        <v>-3279</v>
      </c>
      <c r="G285" s="77">
        <v>-3452</v>
      </c>
      <c r="H285" s="83">
        <v>-14172</v>
      </c>
      <c r="I285" s="5"/>
      <c r="J285" s="77">
        <v>-3391</v>
      </c>
      <c r="K285" s="77">
        <v>-3705</v>
      </c>
      <c r="L285" s="77"/>
      <c r="M285" s="113"/>
      <c r="N285" s="83">
        <v>-7096</v>
      </c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</row>
    <row r="286" spans="1:246" ht="12.75">
      <c r="A286" s="44"/>
      <c r="B286" s="66" t="s">
        <v>80</v>
      </c>
      <c r="C286" s="66"/>
      <c r="D286" s="77">
        <v>1102</v>
      </c>
      <c r="E286" s="77">
        <v>464</v>
      </c>
      <c r="F286" s="77">
        <v>522</v>
      </c>
      <c r="G286" s="77">
        <v>44</v>
      </c>
      <c r="H286" s="83">
        <v>2132</v>
      </c>
      <c r="I286" s="28"/>
      <c r="J286" s="77">
        <v>1134</v>
      </c>
      <c r="K286" s="77">
        <v>542</v>
      </c>
      <c r="L286" s="77"/>
      <c r="M286" s="113"/>
      <c r="N286" s="83">
        <v>1676</v>
      </c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</row>
    <row r="287" spans="1:246" ht="12.75">
      <c r="A287" s="44"/>
      <c r="B287" s="66" t="s">
        <v>81</v>
      </c>
      <c r="C287" s="66"/>
      <c r="D287" s="77">
        <v>92</v>
      </c>
      <c r="E287" s="77">
        <v>505</v>
      </c>
      <c r="F287" s="77">
        <v>0</v>
      </c>
      <c r="G287" s="77">
        <v>0</v>
      </c>
      <c r="H287" s="83">
        <v>597</v>
      </c>
      <c r="I287" s="28"/>
      <c r="J287" s="77">
        <v>-23</v>
      </c>
      <c r="K287" s="77">
        <v>-51</v>
      </c>
      <c r="L287" s="113"/>
      <c r="M287" s="113"/>
      <c r="N287" s="83">
        <v>-74</v>
      </c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</row>
    <row r="288" spans="1:246" ht="12.75">
      <c r="A288" s="44"/>
      <c r="B288" s="66" t="s">
        <v>211</v>
      </c>
      <c r="C288" s="66"/>
      <c r="D288" s="79"/>
      <c r="E288" s="79"/>
      <c r="F288" s="79"/>
      <c r="G288" s="79"/>
      <c r="H288" s="155"/>
      <c r="I288" s="28"/>
      <c r="J288" s="113"/>
      <c r="K288" s="113"/>
      <c r="L288" s="113"/>
      <c r="M288" s="113"/>
      <c r="N288" s="83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</row>
    <row r="289" spans="1:246" ht="12.75">
      <c r="A289" s="44"/>
      <c r="B289" s="231" t="s">
        <v>212</v>
      </c>
      <c r="C289" s="85"/>
      <c r="D289" s="232">
        <v>45</v>
      </c>
      <c r="E289" s="232">
        <v>23</v>
      </c>
      <c r="F289" s="232">
        <v>207</v>
      </c>
      <c r="G289" s="232">
        <v>660</v>
      </c>
      <c r="H289" s="233">
        <v>935</v>
      </c>
      <c r="I289" s="28"/>
      <c r="J289" s="150">
        <v>36</v>
      </c>
      <c r="K289" s="150">
        <v>-11</v>
      </c>
      <c r="L289" s="150"/>
      <c r="M289" s="150"/>
      <c r="N289" s="80">
        <v>25</v>
      </c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</row>
    <row r="290" spans="1:246" ht="12.75">
      <c r="A290" s="44"/>
      <c r="B290" s="66" t="s">
        <v>89</v>
      </c>
      <c r="C290" s="66"/>
      <c r="D290" s="71">
        <v>-2579</v>
      </c>
      <c r="E290" s="71">
        <v>-2631</v>
      </c>
      <c r="F290" s="71">
        <v>-2550</v>
      </c>
      <c r="G290" s="71">
        <v>-2748</v>
      </c>
      <c r="H290" s="83">
        <v>-10508</v>
      </c>
      <c r="I290" s="5"/>
      <c r="J290" s="71">
        <v>-2244</v>
      </c>
      <c r="K290" s="71">
        <v>-3225</v>
      </c>
      <c r="L290" s="71"/>
      <c r="M290" s="149"/>
      <c r="N290" s="83">
        <v>-5469</v>
      </c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</row>
    <row r="291" spans="1:246" ht="12.75">
      <c r="A291" s="44"/>
      <c r="B291" s="66" t="s">
        <v>76</v>
      </c>
      <c r="C291" s="66"/>
      <c r="D291" s="86">
        <v>-431</v>
      </c>
      <c r="E291" s="86">
        <v>-284</v>
      </c>
      <c r="F291" s="86">
        <v>-223</v>
      </c>
      <c r="G291" s="86">
        <v>-181</v>
      </c>
      <c r="H291" s="80">
        <v>-1119</v>
      </c>
      <c r="I291" s="5"/>
      <c r="J291" s="86">
        <v>-189</v>
      </c>
      <c r="K291" s="86">
        <v>-190</v>
      </c>
      <c r="L291" s="87"/>
      <c r="M291" s="150"/>
      <c r="N291" s="80">
        <v>-379</v>
      </c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</row>
    <row r="292" spans="1:246" ht="12.75">
      <c r="A292" s="44"/>
      <c r="B292" s="27" t="s">
        <v>82</v>
      </c>
      <c r="C292" s="27"/>
      <c r="D292" s="151">
        <v>-3010</v>
      </c>
      <c r="E292" s="151">
        <v>-2915</v>
      </c>
      <c r="F292" s="151">
        <v>-2773</v>
      </c>
      <c r="G292" s="151">
        <v>-2929</v>
      </c>
      <c r="H292" s="152">
        <v>-11627</v>
      </c>
      <c r="I292" s="5"/>
      <c r="J292" s="151">
        <v>-2433</v>
      </c>
      <c r="K292" s="151">
        <v>-3415</v>
      </c>
      <c r="L292" s="151"/>
      <c r="M292" s="153"/>
      <c r="N292" s="152">
        <v>-5848</v>
      </c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</row>
    <row r="293" spans="1:246" ht="12.75">
      <c r="A293" s="44"/>
      <c r="B293" s="66"/>
      <c r="C293" s="66"/>
      <c r="D293" s="67"/>
      <c r="E293" s="67"/>
      <c r="F293" s="67"/>
      <c r="G293" s="67"/>
      <c r="H293" s="69"/>
      <c r="I293" s="5"/>
      <c r="J293" s="67"/>
      <c r="K293" s="67"/>
      <c r="L293" s="67"/>
      <c r="M293" s="73"/>
      <c r="N293" s="69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</row>
    <row r="294" spans="1:246" ht="12.75">
      <c r="A294" s="44"/>
      <c r="B294" s="10" t="s">
        <v>83</v>
      </c>
      <c r="C294" s="10"/>
      <c r="D294" s="67"/>
      <c r="E294" s="67"/>
      <c r="F294" s="67"/>
      <c r="G294" s="67"/>
      <c r="H294" s="69"/>
      <c r="I294" s="5"/>
      <c r="J294" s="67"/>
      <c r="K294" s="67"/>
      <c r="L294" s="67"/>
      <c r="M294" s="73"/>
      <c r="N294" s="69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</row>
    <row r="295" spans="1:246" ht="12.75">
      <c r="A295" s="44"/>
      <c r="B295" s="66" t="s">
        <v>84</v>
      </c>
      <c r="C295" s="66"/>
      <c r="D295" s="77">
        <v>-47</v>
      </c>
      <c r="E295" s="77">
        <v>831</v>
      </c>
      <c r="F295" s="77">
        <v>-1967</v>
      </c>
      <c r="G295" s="77">
        <v>614</v>
      </c>
      <c r="H295" s="83">
        <v>-569</v>
      </c>
      <c r="I295" s="28"/>
      <c r="J295" s="77">
        <v>-48</v>
      </c>
      <c r="K295" s="77">
        <v>-850</v>
      </c>
      <c r="L295" s="77"/>
      <c r="M295" s="113"/>
      <c r="N295" s="83">
        <v>-898</v>
      </c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</row>
    <row r="296" spans="1:246" ht="12.75">
      <c r="A296" s="44"/>
      <c r="B296" s="66" t="s">
        <v>85</v>
      </c>
      <c r="C296" s="66"/>
      <c r="D296" s="79">
        <v>0</v>
      </c>
      <c r="E296" s="79">
        <v>7818</v>
      </c>
      <c r="F296" s="79">
        <v>0</v>
      </c>
      <c r="G296" s="79">
        <v>0</v>
      </c>
      <c r="H296" s="155">
        <v>7818</v>
      </c>
      <c r="I296" s="57"/>
      <c r="J296" s="113">
        <v>0</v>
      </c>
      <c r="K296" s="77">
        <v>0</v>
      </c>
      <c r="L296" s="113"/>
      <c r="M296" s="113"/>
      <c r="N296" s="83">
        <v>0</v>
      </c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</row>
    <row r="297" spans="1:246" ht="12.75">
      <c r="A297" s="44"/>
      <c r="B297" s="66" t="s">
        <v>86</v>
      </c>
      <c r="C297" s="66"/>
      <c r="D297" s="79">
        <v>0</v>
      </c>
      <c r="E297" s="79">
        <v>-5000</v>
      </c>
      <c r="F297" s="79">
        <v>2532</v>
      </c>
      <c r="G297" s="79">
        <v>1720</v>
      </c>
      <c r="H297" s="155">
        <v>-748</v>
      </c>
      <c r="I297" s="58"/>
      <c r="J297" s="113">
        <v>748</v>
      </c>
      <c r="K297" s="77">
        <v>0</v>
      </c>
      <c r="L297" s="77"/>
      <c r="M297" s="113"/>
      <c r="N297" s="83">
        <v>748</v>
      </c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</row>
    <row r="298" spans="1:246" ht="12.75">
      <c r="A298" s="44"/>
      <c r="B298" s="66" t="s">
        <v>87</v>
      </c>
      <c r="C298" s="66"/>
      <c r="D298" s="77">
        <v>36</v>
      </c>
      <c r="E298" s="77">
        <v>9</v>
      </c>
      <c r="F298" s="77">
        <v>38</v>
      </c>
      <c r="G298" s="77">
        <v>55</v>
      </c>
      <c r="H298" s="83">
        <v>138</v>
      </c>
      <c r="I298" s="28"/>
      <c r="J298" s="77">
        <v>-10</v>
      </c>
      <c r="K298" s="77">
        <v>5</v>
      </c>
      <c r="L298" s="77"/>
      <c r="M298" s="113"/>
      <c r="N298" s="83">
        <v>-5</v>
      </c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</row>
    <row r="299" spans="1:246" ht="12.75">
      <c r="A299" s="44"/>
      <c r="B299" s="66" t="s">
        <v>88</v>
      </c>
      <c r="C299" s="66"/>
      <c r="D299" s="77">
        <v>-1899</v>
      </c>
      <c r="E299" s="77">
        <v>-3050</v>
      </c>
      <c r="F299" s="77">
        <v>-149</v>
      </c>
      <c r="G299" s="77">
        <v>0</v>
      </c>
      <c r="H299" s="83">
        <v>-5098</v>
      </c>
      <c r="I299" s="28"/>
      <c r="J299" s="77">
        <v>0</v>
      </c>
      <c r="K299" s="77">
        <v>0</v>
      </c>
      <c r="L299" s="77"/>
      <c r="M299" s="113"/>
      <c r="N299" s="83">
        <v>0</v>
      </c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</row>
    <row r="300" spans="1:246" ht="12.75">
      <c r="A300" s="44"/>
      <c r="B300" s="66" t="s">
        <v>229</v>
      </c>
      <c r="C300" s="66"/>
      <c r="D300" s="77">
        <v>-843</v>
      </c>
      <c r="E300" s="77">
        <v>-818</v>
      </c>
      <c r="F300" s="77">
        <v>-808</v>
      </c>
      <c r="G300" s="77">
        <v>-809</v>
      </c>
      <c r="H300" s="83">
        <v>-3278</v>
      </c>
      <c r="I300" s="28"/>
      <c r="J300" s="77">
        <v>-815</v>
      </c>
      <c r="K300" s="77">
        <v>-814</v>
      </c>
      <c r="L300" s="77"/>
      <c r="M300" s="113"/>
      <c r="N300" s="83">
        <v>-1629</v>
      </c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</row>
    <row r="301" spans="1:246" ht="12.75">
      <c r="A301" s="66"/>
      <c r="B301" s="85" t="s">
        <v>73</v>
      </c>
      <c r="C301" s="85"/>
      <c r="D301" s="86">
        <v>-199</v>
      </c>
      <c r="E301" s="86">
        <v>-170</v>
      </c>
      <c r="F301" s="86">
        <v>-178</v>
      </c>
      <c r="G301" s="86">
        <v>-178</v>
      </c>
      <c r="H301" s="80">
        <v>-725</v>
      </c>
      <c r="I301" s="5"/>
      <c r="J301" s="86">
        <v>-205</v>
      </c>
      <c r="K301" s="86">
        <v>-186</v>
      </c>
      <c r="L301" s="86"/>
      <c r="M301" s="150"/>
      <c r="N301" s="80">
        <v>-391</v>
      </c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</row>
    <row r="302" spans="1:246" ht="12.75">
      <c r="A302" s="66"/>
      <c r="B302" s="66" t="s">
        <v>89</v>
      </c>
      <c r="C302" s="66"/>
      <c r="D302" s="71">
        <v>-2952</v>
      </c>
      <c r="E302" s="71">
        <v>-380</v>
      </c>
      <c r="F302" s="71">
        <v>-532</v>
      </c>
      <c r="G302" s="71">
        <v>1402</v>
      </c>
      <c r="H302" s="83">
        <v>-2462</v>
      </c>
      <c r="I302" s="5"/>
      <c r="J302" s="71">
        <v>-330</v>
      </c>
      <c r="K302" s="71">
        <v>-1845</v>
      </c>
      <c r="L302" s="71"/>
      <c r="M302" s="149"/>
      <c r="N302" s="83">
        <v>-2175</v>
      </c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</row>
    <row r="303" spans="1:246" ht="12.75">
      <c r="A303" s="66"/>
      <c r="B303" s="85" t="s">
        <v>191</v>
      </c>
      <c r="C303" s="85"/>
      <c r="D303" s="86">
        <v>-318</v>
      </c>
      <c r="E303" s="86">
        <v>-1701</v>
      </c>
      <c r="F303" s="86">
        <v>0</v>
      </c>
      <c r="G303" s="86">
        <v>0</v>
      </c>
      <c r="H303" s="80">
        <v>-2019</v>
      </c>
      <c r="I303" s="5"/>
      <c r="J303" s="86">
        <v>0</v>
      </c>
      <c r="K303" s="86">
        <v>0</v>
      </c>
      <c r="L303" s="87"/>
      <c r="M303" s="150"/>
      <c r="N303" s="80">
        <v>0</v>
      </c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</row>
    <row r="304" spans="1:246" ht="12.75">
      <c r="A304" s="66"/>
      <c r="B304" s="29" t="s">
        <v>90</v>
      </c>
      <c r="C304" s="29"/>
      <c r="D304" s="156">
        <v>-3270</v>
      </c>
      <c r="E304" s="156">
        <v>-2081</v>
      </c>
      <c r="F304" s="156">
        <v>-532</v>
      </c>
      <c r="G304" s="156">
        <v>1402</v>
      </c>
      <c r="H304" s="157">
        <v>-4481</v>
      </c>
      <c r="I304" s="5"/>
      <c r="J304" s="156">
        <v>-330</v>
      </c>
      <c r="K304" s="156">
        <v>-1845</v>
      </c>
      <c r="L304" s="156"/>
      <c r="M304" s="158"/>
      <c r="N304" s="157">
        <v>-2175</v>
      </c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</row>
    <row r="305" spans="1:246" ht="12.75">
      <c r="A305" s="66"/>
      <c r="B305" s="66"/>
      <c r="C305" s="66"/>
      <c r="D305" s="67"/>
      <c r="E305" s="67"/>
      <c r="F305" s="67"/>
      <c r="G305" s="67"/>
      <c r="H305" s="69"/>
      <c r="I305" s="5"/>
      <c r="J305" s="67"/>
      <c r="K305" s="67"/>
      <c r="L305" s="67"/>
      <c r="M305" s="149"/>
      <c r="N305" s="69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</row>
    <row r="306" spans="1:246" ht="12.75">
      <c r="A306" s="66"/>
      <c r="B306" s="13" t="s">
        <v>91</v>
      </c>
      <c r="C306" s="13"/>
      <c r="D306" s="86">
        <v>25</v>
      </c>
      <c r="E306" s="86">
        <v>-17</v>
      </c>
      <c r="F306" s="86">
        <v>9</v>
      </c>
      <c r="G306" s="86">
        <v>7</v>
      </c>
      <c r="H306" s="159">
        <v>24</v>
      </c>
      <c r="I306" s="5"/>
      <c r="J306" s="86">
        <v>-163</v>
      </c>
      <c r="K306" s="86">
        <v>6</v>
      </c>
      <c r="L306" s="86"/>
      <c r="M306" s="150"/>
      <c r="N306" s="80">
        <v>-157</v>
      </c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</row>
    <row r="307" spans="1:246" ht="12.75">
      <c r="A307" s="66"/>
      <c r="B307" s="66"/>
      <c r="C307" s="66"/>
      <c r="D307" s="67"/>
      <c r="E307" s="67"/>
      <c r="F307" s="67"/>
      <c r="G307" s="67"/>
      <c r="H307" s="69"/>
      <c r="I307" s="28"/>
      <c r="J307" s="67"/>
      <c r="K307" s="67"/>
      <c r="L307" s="67"/>
      <c r="M307" s="149"/>
      <c r="N307" s="69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</row>
    <row r="308" spans="1:246" ht="12.75">
      <c r="A308" s="66"/>
      <c r="B308" s="28" t="s">
        <v>92</v>
      </c>
      <c r="C308" s="28"/>
      <c r="D308" s="77">
        <v>-2073</v>
      </c>
      <c r="E308" s="77">
        <v>-2663</v>
      </c>
      <c r="F308" s="77">
        <v>224</v>
      </c>
      <c r="G308" s="77">
        <v>2350</v>
      </c>
      <c r="H308" s="83">
        <v>-2162</v>
      </c>
      <c r="I308" s="5"/>
      <c r="J308" s="77">
        <v>1804</v>
      </c>
      <c r="K308" s="77">
        <v>-1513</v>
      </c>
      <c r="L308" s="77"/>
      <c r="M308" s="113"/>
      <c r="N308" s="83">
        <v>291</v>
      </c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</row>
    <row r="309" spans="1:246" ht="12.75">
      <c r="A309" s="66"/>
      <c r="B309" s="67" t="s">
        <v>93</v>
      </c>
      <c r="C309" s="67"/>
      <c r="D309" s="86">
        <v>5780</v>
      </c>
      <c r="E309" s="86">
        <v>3707</v>
      </c>
      <c r="F309" s="86">
        <v>1044</v>
      </c>
      <c r="G309" s="86">
        <v>1268</v>
      </c>
      <c r="H309" s="80">
        <v>5780</v>
      </c>
      <c r="I309" s="5"/>
      <c r="J309" s="86">
        <v>3618</v>
      </c>
      <c r="K309" s="86">
        <v>5422</v>
      </c>
      <c r="L309" s="86"/>
      <c r="M309" s="150"/>
      <c r="N309" s="80">
        <v>3618</v>
      </c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</row>
    <row r="310" spans="1:246" ht="12.75">
      <c r="A310" s="66"/>
      <c r="B310" s="160" t="s">
        <v>94</v>
      </c>
      <c r="C310" s="160"/>
      <c r="D310" s="88">
        <v>3707</v>
      </c>
      <c r="E310" s="88">
        <v>1044</v>
      </c>
      <c r="F310" s="88">
        <v>1268</v>
      </c>
      <c r="G310" s="88">
        <v>3618</v>
      </c>
      <c r="H310" s="89">
        <v>3618</v>
      </c>
      <c r="I310" s="5"/>
      <c r="J310" s="88">
        <v>5422</v>
      </c>
      <c r="K310" s="88">
        <v>3909</v>
      </c>
      <c r="L310" s="88"/>
      <c r="M310" s="161"/>
      <c r="N310" s="89">
        <v>3909</v>
      </c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</row>
    <row r="311" spans="1:246" ht="12.75">
      <c r="A311" s="65"/>
      <c r="B311" s="30"/>
      <c r="C311" s="30"/>
      <c r="D311" s="30"/>
      <c r="E311" s="30"/>
      <c r="F311" s="30"/>
      <c r="G311" s="30"/>
      <c r="H311" s="31"/>
      <c r="I311" s="30"/>
      <c r="J311" s="30"/>
      <c r="K311" s="30"/>
      <c r="L311" s="30"/>
      <c r="M311" s="30"/>
      <c r="N311" s="31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</row>
    <row r="312" spans="1:246" ht="12.75">
      <c r="A312" s="66"/>
      <c r="B312" s="32"/>
      <c r="C312" s="32"/>
      <c r="D312" s="162"/>
      <c r="E312" s="163"/>
      <c r="F312" s="163"/>
      <c r="G312" s="163"/>
      <c r="H312" s="164"/>
      <c r="I312" s="33"/>
      <c r="J312" s="162"/>
      <c r="K312" s="163"/>
      <c r="L312" s="163"/>
      <c r="M312" s="163"/>
      <c r="N312" s="16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</row>
    <row r="313" spans="1:246" ht="12.75">
      <c r="A313" s="66"/>
      <c r="B313" s="32"/>
      <c r="C313" s="32"/>
      <c r="D313" s="162"/>
      <c r="E313" s="163"/>
      <c r="F313" s="163"/>
      <c r="G313" s="163"/>
      <c r="H313" s="164"/>
      <c r="I313" s="33"/>
      <c r="J313" s="162"/>
      <c r="K313" s="163"/>
      <c r="L313" s="163"/>
      <c r="M313" s="163"/>
      <c r="N313" s="16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</row>
    <row r="314" spans="1:246" ht="12.75">
      <c r="A314" s="66"/>
      <c r="B314" s="32"/>
      <c r="C314" s="32"/>
      <c r="D314" s="162"/>
      <c r="E314" s="163"/>
      <c r="F314" s="163"/>
      <c r="G314" s="163"/>
      <c r="H314" s="164"/>
      <c r="I314" s="33"/>
      <c r="J314" s="162"/>
      <c r="K314" s="163"/>
      <c r="L314" s="163"/>
      <c r="M314" s="163"/>
      <c r="N314" s="16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</row>
    <row r="315" spans="1:246" ht="12.75">
      <c r="A315" s="66"/>
      <c r="B315" s="8" t="s">
        <v>95</v>
      </c>
      <c r="C315" s="8"/>
      <c r="D315" s="2"/>
      <c r="E315" s="2"/>
      <c r="F315" s="2"/>
      <c r="G315" s="2"/>
      <c r="H315" s="21"/>
      <c r="I315" s="2"/>
      <c r="J315" s="2"/>
      <c r="K315" s="2"/>
      <c r="L315" s="2"/>
      <c r="M315" s="2"/>
      <c r="N315" s="21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</row>
    <row r="316" spans="1:246" ht="12.75">
      <c r="A316" s="66"/>
      <c r="B316" s="10"/>
      <c r="C316" s="10"/>
      <c r="D316" s="34"/>
      <c r="E316" s="34"/>
      <c r="F316" s="6"/>
      <c r="G316" s="6"/>
      <c r="H316" s="7"/>
      <c r="I316" s="5"/>
      <c r="J316" s="34"/>
      <c r="K316" s="34"/>
      <c r="L316" s="6"/>
      <c r="M316" s="6"/>
      <c r="N316" s="7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</row>
    <row r="317" spans="1:246" ht="12">
      <c r="A317" s="44"/>
      <c r="B317" s="66" t="s">
        <v>96</v>
      </c>
      <c r="C317" s="66"/>
      <c r="D317" s="67"/>
      <c r="E317" s="66"/>
      <c r="F317" s="66"/>
      <c r="G317" s="66"/>
      <c r="H317" s="69"/>
      <c r="I317" s="66"/>
      <c r="J317" s="67"/>
      <c r="K317" s="66"/>
      <c r="L317" s="66"/>
      <c r="M317" s="66"/>
      <c r="N317" s="69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</row>
    <row r="318" spans="1:246" ht="12.75">
      <c r="A318" s="44"/>
      <c r="B318" s="165" t="s">
        <v>97</v>
      </c>
      <c r="C318" s="165"/>
      <c r="D318" s="78">
        <v>186</v>
      </c>
      <c r="E318" s="78">
        <v>202</v>
      </c>
      <c r="F318" s="78">
        <v>208</v>
      </c>
      <c r="G318" s="78">
        <v>232</v>
      </c>
      <c r="H318" s="141">
        <v>828</v>
      </c>
      <c r="I318" s="28"/>
      <c r="J318" s="77">
        <v>262</v>
      </c>
      <c r="K318" s="77">
        <v>283</v>
      </c>
      <c r="L318" s="77"/>
      <c r="M318" s="108"/>
      <c r="N318" s="83">
        <v>545</v>
      </c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</row>
    <row r="319" spans="1:246" ht="12.75">
      <c r="A319" s="44"/>
      <c r="B319" s="165"/>
      <c r="C319" s="165"/>
      <c r="D319" s="78"/>
      <c r="E319" s="78"/>
      <c r="F319" s="78"/>
      <c r="G319" s="78"/>
      <c r="H319" s="141"/>
      <c r="I319" s="28"/>
      <c r="J319" s="77"/>
      <c r="K319" s="77"/>
      <c r="L319" s="77"/>
      <c r="M319" s="108"/>
      <c r="N319" s="83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</row>
    <row r="320" spans="1:246" ht="12.75">
      <c r="A320" s="44"/>
      <c r="B320" s="165" t="s">
        <v>98</v>
      </c>
      <c r="C320" s="165"/>
      <c r="D320" s="78">
        <v>1267</v>
      </c>
      <c r="E320" s="78">
        <v>1288</v>
      </c>
      <c r="F320" s="78">
        <v>1339</v>
      </c>
      <c r="G320" s="78">
        <v>1357</v>
      </c>
      <c r="H320" s="141">
        <v>5251</v>
      </c>
      <c r="I320" s="28"/>
      <c r="J320" s="77">
        <v>1280</v>
      </c>
      <c r="K320" s="77">
        <v>1377</v>
      </c>
      <c r="L320" s="77"/>
      <c r="M320" s="108"/>
      <c r="N320" s="83">
        <v>2657</v>
      </c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</row>
    <row r="321" spans="1:246" ht="12.75">
      <c r="A321" s="44"/>
      <c r="B321" s="165"/>
      <c r="C321" s="165"/>
      <c r="D321" s="78"/>
      <c r="E321" s="78"/>
      <c r="F321" s="78"/>
      <c r="G321" s="78"/>
      <c r="H321" s="141"/>
      <c r="I321" s="28"/>
      <c r="J321" s="77"/>
      <c r="K321" s="77"/>
      <c r="L321" s="77"/>
      <c r="M321" s="108"/>
      <c r="N321" s="83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</row>
    <row r="322" spans="1:246" ht="12.75">
      <c r="A322" s="44"/>
      <c r="B322" s="165" t="s">
        <v>99</v>
      </c>
      <c r="C322" s="165"/>
      <c r="D322" s="78">
        <v>629</v>
      </c>
      <c r="E322" s="78">
        <v>428</v>
      </c>
      <c r="F322" s="78">
        <v>493</v>
      </c>
      <c r="G322" s="78">
        <v>634</v>
      </c>
      <c r="H322" s="141">
        <v>2184</v>
      </c>
      <c r="I322" s="28"/>
      <c r="J322" s="77">
        <v>675</v>
      </c>
      <c r="K322" s="77">
        <v>422</v>
      </c>
      <c r="L322" s="77"/>
      <c r="M322" s="108"/>
      <c r="N322" s="83">
        <v>1097</v>
      </c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</row>
    <row r="323" spans="1:246" ht="12.75">
      <c r="A323" s="44"/>
      <c r="B323" s="165"/>
      <c r="C323" s="165"/>
      <c r="D323" s="78"/>
      <c r="E323" s="78"/>
      <c r="F323" s="78"/>
      <c r="G323" s="78"/>
      <c r="H323" s="141"/>
      <c r="I323" s="28"/>
      <c r="J323" s="77"/>
      <c r="K323" s="77"/>
      <c r="L323" s="77"/>
      <c r="M323" s="108"/>
      <c r="N323" s="83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</row>
    <row r="324" spans="1:246" ht="12.75">
      <c r="A324" s="44"/>
      <c r="B324" s="165" t="s">
        <v>100</v>
      </c>
      <c r="C324" s="165"/>
      <c r="D324" s="78">
        <v>622</v>
      </c>
      <c r="E324" s="78">
        <v>735</v>
      </c>
      <c r="F324" s="78">
        <v>738</v>
      </c>
      <c r="G324" s="78">
        <v>765</v>
      </c>
      <c r="H324" s="141">
        <v>2860</v>
      </c>
      <c r="I324" s="28"/>
      <c r="J324" s="77">
        <v>791</v>
      </c>
      <c r="K324" s="77">
        <v>765</v>
      </c>
      <c r="L324" s="77"/>
      <c r="M324" s="108"/>
      <c r="N324" s="83">
        <v>1556</v>
      </c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</row>
    <row r="325" spans="1:246" ht="12.75">
      <c r="A325" s="44"/>
      <c r="B325" s="165"/>
      <c r="C325" s="165"/>
      <c r="D325" s="78"/>
      <c r="E325" s="78"/>
      <c r="F325" s="78"/>
      <c r="G325" s="78"/>
      <c r="H325" s="141"/>
      <c r="I325" s="28"/>
      <c r="J325" s="77"/>
      <c r="K325" s="77"/>
      <c r="L325" s="77"/>
      <c r="M325" s="108"/>
      <c r="N325" s="83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</row>
    <row r="326" spans="1:246" ht="12.75">
      <c r="A326" s="44"/>
      <c r="B326" s="165" t="s">
        <v>101</v>
      </c>
      <c r="C326" s="165"/>
      <c r="D326" s="78">
        <v>699</v>
      </c>
      <c r="E326" s="78">
        <v>886</v>
      </c>
      <c r="F326" s="78">
        <v>468</v>
      </c>
      <c r="G326" s="78">
        <v>377</v>
      </c>
      <c r="H326" s="141">
        <v>2430</v>
      </c>
      <c r="I326" s="28"/>
      <c r="J326" s="77">
        <v>337</v>
      </c>
      <c r="K326" s="77">
        <v>827</v>
      </c>
      <c r="L326" s="77"/>
      <c r="M326" s="108"/>
      <c r="N326" s="83">
        <v>1164</v>
      </c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</row>
    <row r="327" spans="1:246" ht="12.75">
      <c r="A327" s="44"/>
      <c r="B327" s="165"/>
      <c r="C327" s="165"/>
      <c r="D327" s="78"/>
      <c r="E327" s="78"/>
      <c r="F327" s="78"/>
      <c r="G327" s="78"/>
      <c r="H327" s="141"/>
      <c r="I327" s="28"/>
      <c r="J327" s="77"/>
      <c r="K327" s="77"/>
      <c r="L327" s="77"/>
      <c r="M327" s="108"/>
      <c r="N327" s="83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</row>
    <row r="328" spans="1:246" ht="12.75">
      <c r="A328" s="44"/>
      <c r="B328" s="165" t="s">
        <v>102</v>
      </c>
      <c r="C328" s="165"/>
      <c r="D328" s="78">
        <v>354</v>
      </c>
      <c r="E328" s="78">
        <v>34</v>
      </c>
      <c r="F328" s="78">
        <v>11</v>
      </c>
      <c r="G328" s="78">
        <v>16</v>
      </c>
      <c r="H328" s="141">
        <v>415</v>
      </c>
      <c r="I328" s="28"/>
      <c r="J328" s="77">
        <v>19</v>
      </c>
      <c r="K328" s="77">
        <v>4</v>
      </c>
      <c r="L328" s="77"/>
      <c r="M328" s="108"/>
      <c r="N328" s="83">
        <v>23</v>
      </c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</row>
    <row r="329" spans="1:246" ht="12.75">
      <c r="A329" s="44"/>
      <c r="B329" s="165"/>
      <c r="C329" s="165"/>
      <c r="D329" s="78"/>
      <c r="E329" s="78"/>
      <c r="F329" s="78"/>
      <c r="G329" s="78"/>
      <c r="H329" s="141"/>
      <c r="I329" s="28"/>
      <c r="J329" s="77"/>
      <c r="K329" s="77"/>
      <c r="L329" s="77"/>
      <c r="M329" s="108"/>
      <c r="N329" s="83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</row>
    <row r="330" spans="1:246" ht="12.75">
      <c r="A330" s="44"/>
      <c r="B330" s="165" t="s">
        <v>103</v>
      </c>
      <c r="C330" s="166"/>
      <c r="D330" s="143">
        <v>61</v>
      </c>
      <c r="E330" s="143">
        <v>50</v>
      </c>
      <c r="F330" s="143">
        <v>22</v>
      </c>
      <c r="G330" s="143">
        <v>71</v>
      </c>
      <c r="H330" s="144">
        <v>204</v>
      </c>
      <c r="I330" s="28"/>
      <c r="J330" s="86">
        <v>27</v>
      </c>
      <c r="K330" s="86">
        <v>27</v>
      </c>
      <c r="L330" s="86"/>
      <c r="M330" s="87"/>
      <c r="N330" s="80">
        <v>54</v>
      </c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</row>
    <row r="331" spans="1:246" ht="12.75">
      <c r="A331" s="44"/>
      <c r="B331" s="167" t="s">
        <v>104</v>
      </c>
      <c r="C331" s="168"/>
      <c r="D331" s="143">
        <v>3818</v>
      </c>
      <c r="E331" s="143">
        <v>3623</v>
      </c>
      <c r="F331" s="143">
        <v>3279</v>
      </c>
      <c r="G331" s="143">
        <v>3452</v>
      </c>
      <c r="H331" s="144">
        <v>14172</v>
      </c>
      <c r="I331" s="28"/>
      <c r="J331" s="86">
        <v>3391</v>
      </c>
      <c r="K331" s="86">
        <v>3705</v>
      </c>
      <c r="L331" s="86"/>
      <c r="M331" s="87"/>
      <c r="N331" s="80">
        <v>7096</v>
      </c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</row>
    <row r="332" spans="1:246" ht="12.75">
      <c r="A332" s="44"/>
      <c r="B332" s="169"/>
      <c r="C332" s="169"/>
      <c r="D332" s="77"/>
      <c r="E332" s="77"/>
      <c r="F332" s="77"/>
      <c r="G332" s="77"/>
      <c r="H332" s="83"/>
      <c r="I332" s="5"/>
      <c r="J332" s="77"/>
      <c r="K332" s="77"/>
      <c r="L332" s="77"/>
      <c r="M332" s="108"/>
      <c r="N332" s="83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</row>
    <row r="333" spans="1:246" ht="12.75">
      <c r="A333" s="44"/>
      <c r="B333" s="165" t="s">
        <v>105</v>
      </c>
      <c r="C333" s="165"/>
      <c r="D333" s="86">
        <v>180</v>
      </c>
      <c r="E333" s="86">
        <v>181</v>
      </c>
      <c r="F333" s="86">
        <v>185</v>
      </c>
      <c r="G333" s="86">
        <v>187</v>
      </c>
      <c r="H333" s="80">
        <v>733</v>
      </c>
      <c r="I333" s="5"/>
      <c r="J333" s="86">
        <v>189</v>
      </c>
      <c r="K333" s="86">
        <v>192</v>
      </c>
      <c r="L333" s="86"/>
      <c r="M333" s="87"/>
      <c r="N333" s="80">
        <v>381</v>
      </c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</row>
    <row r="334" spans="1:246" ht="12.75">
      <c r="A334" s="44"/>
      <c r="B334" s="14" t="s">
        <v>106</v>
      </c>
      <c r="C334" s="14"/>
      <c r="D334" s="88">
        <v>3998</v>
      </c>
      <c r="E334" s="88">
        <v>3804</v>
      </c>
      <c r="F334" s="88">
        <v>3464</v>
      </c>
      <c r="G334" s="88">
        <v>3639</v>
      </c>
      <c r="H334" s="89">
        <v>14905</v>
      </c>
      <c r="I334" s="77"/>
      <c r="J334" s="88">
        <v>3580</v>
      </c>
      <c r="K334" s="88">
        <v>3897</v>
      </c>
      <c r="L334" s="88"/>
      <c r="M334" s="90"/>
      <c r="N334" s="89">
        <v>7477</v>
      </c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</row>
    <row r="335" spans="1:246" ht="12.75">
      <c r="A335" s="44"/>
      <c r="B335" s="15" t="s">
        <v>235</v>
      </c>
      <c r="C335" s="15"/>
      <c r="D335" s="238">
        <v>220</v>
      </c>
      <c r="E335" s="239">
        <v>190</v>
      </c>
      <c r="F335" s="239">
        <v>225</v>
      </c>
      <c r="G335" s="239">
        <v>182</v>
      </c>
      <c r="H335" s="240">
        <v>817</v>
      </c>
      <c r="I335" s="241"/>
      <c r="J335" s="238">
        <v>189</v>
      </c>
      <c r="K335" s="239">
        <v>190</v>
      </c>
      <c r="L335" s="239"/>
      <c r="M335" s="239"/>
      <c r="N335" s="242">
        <v>379</v>
      </c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</row>
    <row r="336" spans="1:246" ht="12.75">
      <c r="A336" s="44"/>
      <c r="B336" s="15"/>
      <c r="C336" s="15"/>
      <c r="D336" s="67"/>
      <c r="E336" s="66"/>
      <c r="F336" s="66"/>
      <c r="G336" s="66"/>
      <c r="H336" s="66"/>
      <c r="I336" s="10"/>
      <c r="J336" s="67"/>
      <c r="K336" s="66"/>
      <c r="L336" s="66"/>
      <c r="M336" s="66"/>
      <c r="N336" s="66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</row>
    <row r="337" spans="1:246" ht="12.75">
      <c r="A337" s="44"/>
      <c r="B337" s="15"/>
      <c r="C337" s="15"/>
      <c r="D337" s="67"/>
      <c r="E337" s="66"/>
      <c r="F337" s="66"/>
      <c r="G337" s="66"/>
      <c r="H337" s="66"/>
      <c r="I337" s="10"/>
      <c r="J337" s="67"/>
      <c r="K337" s="66"/>
      <c r="L337" s="66"/>
      <c r="M337" s="66"/>
      <c r="N337" s="66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</row>
    <row r="338" spans="1:246" ht="12.75">
      <c r="A338" s="44"/>
      <c r="B338" s="15"/>
      <c r="C338" s="15"/>
      <c r="D338" s="67"/>
      <c r="E338" s="66"/>
      <c r="F338" s="66"/>
      <c r="G338" s="66"/>
      <c r="H338" s="66"/>
      <c r="I338" s="10"/>
      <c r="J338" s="67"/>
      <c r="K338" s="66"/>
      <c r="L338" s="66"/>
      <c r="M338" s="66"/>
      <c r="N338" s="66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</row>
    <row r="339" spans="1:246" ht="12.75">
      <c r="A339" s="44"/>
      <c r="B339" s="15"/>
      <c r="C339" s="15"/>
      <c r="D339" s="67"/>
      <c r="E339" s="66"/>
      <c r="F339" s="66"/>
      <c r="G339" s="66"/>
      <c r="H339" s="66"/>
      <c r="I339" s="10"/>
      <c r="J339" s="67"/>
      <c r="K339" s="66"/>
      <c r="L339" s="66"/>
      <c r="M339" s="66"/>
      <c r="N339" s="66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</row>
    <row r="340" spans="1:246" ht="12.75">
      <c r="A340" s="44"/>
      <c r="B340" s="15"/>
      <c r="C340" s="15"/>
      <c r="D340" s="67"/>
      <c r="E340" s="66"/>
      <c r="F340" s="66"/>
      <c r="G340" s="66"/>
      <c r="H340" s="66"/>
      <c r="I340" s="10"/>
      <c r="J340" s="67"/>
      <c r="K340" s="66"/>
      <c r="L340" s="66"/>
      <c r="M340" s="66"/>
      <c r="N340" s="66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</row>
    <row r="341" spans="1:246" ht="12.75">
      <c r="A341" s="44"/>
      <c r="B341" s="15"/>
      <c r="C341" s="15"/>
      <c r="D341" s="67"/>
      <c r="E341" s="66"/>
      <c r="F341" s="66"/>
      <c r="G341" s="66"/>
      <c r="H341" s="66"/>
      <c r="I341" s="10"/>
      <c r="J341" s="67"/>
      <c r="K341" s="66"/>
      <c r="L341" s="66"/>
      <c r="M341" s="66"/>
      <c r="N341" s="66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</row>
    <row r="342" spans="1:246" ht="12.75">
      <c r="A342" s="44"/>
      <c r="B342" s="15"/>
      <c r="C342" s="15"/>
      <c r="D342" s="67"/>
      <c r="E342" s="66"/>
      <c r="F342" s="66"/>
      <c r="G342" s="66"/>
      <c r="H342" s="66"/>
      <c r="I342" s="10"/>
      <c r="J342" s="67"/>
      <c r="K342" s="66"/>
      <c r="L342" s="66"/>
      <c r="M342" s="66"/>
      <c r="N342" s="66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</row>
    <row r="343" spans="1:246" ht="12.75">
      <c r="A343" s="44"/>
      <c r="B343" s="15"/>
      <c r="C343" s="15"/>
      <c r="D343" s="67"/>
      <c r="E343" s="66"/>
      <c r="F343" s="66"/>
      <c r="G343" s="66"/>
      <c r="H343" s="66"/>
      <c r="I343" s="10"/>
      <c r="J343" s="67"/>
      <c r="K343" s="66"/>
      <c r="L343" s="66"/>
      <c r="M343" s="66"/>
      <c r="N343" s="66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</row>
    <row r="344" spans="1:246" ht="12.75">
      <c r="A344" s="44"/>
      <c r="B344" s="15"/>
      <c r="C344" s="15"/>
      <c r="D344" s="67"/>
      <c r="E344" s="66"/>
      <c r="F344" s="66"/>
      <c r="G344" s="66"/>
      <c r="H344" s="66"/>
      <c r="I344" s="10"/>
      <c r="J344" s="67"/>
      <c r="K344" s="66"/>
      <c r="L344" s="66"/>
      <c r="M344" s="66"/>
      <c r="N344" s="66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</row>
    <row r="345" spans="1:246" ht="12.75">
      <c r="A345" s="44"/>
      <c r="B345" s="15"/>
      <c r="C345" s="15"/>
      <c r="D345" s="67"/>
      <c r="E345" s="66"/>
      <c r="F345" s="66"/>
      <c r="G345" s="66"/>
      <c r="H345" s="66"/>
      <c r="I345" s="10"/>
      <c r="J345" s="67"/>
      <c r="K345" s="66"/>
      <c r="L345" s="66"/>
      <c r="M345" s="66"/>
      <c r="N345" s="66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</row>
    <row r="346" spans="1:246" ht="12.75">
      <c r="A346" s="44"/>
      <c r="B346" s="15"/>
      <c r="C346" s="15"/>
      <c r="D346" s="67"/>
      <c r="E346" s="66"/>
      <c r="F346" s="66"/>
      <c r="G346" s="66"/>
      <c r="H346" s="66"/>
      <c r="I346" s="10"/>
      <c r="J346" s="67"/>
      <c r="K346" s="66"/>
      <c r="L346" s="66"/>
      <c r="M346" s="66"/>
      <c r="N346" s="66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</row>
    <row r="347" spans="1:246" ht="12.75">
      <c r="A347" s="44"/>
      <c r="B347" s="15"/>
      <c r="C347" s="15"/>
      <c r="D347" s="67"/>
      <c r="E347" s="66"/>
      <c r="F347" s="66"/>
      <c r="G347" s="66"/>
      <c r="H347" s="66"/>
      <c r="I347" s="10"/>
      <c r="J347" s="67"/>
      <c r="K347" s="66"/>
      <c r="L347" s="66"/>
      <c r="M347" s="66"/>
      <c r="N347" s="66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</row>
    <row r="348" spans="1:246" ht="12.75">
      <c r="A348" s="44"/>
      <c r="B348" s="15"/>
      <c r="C348" s="15"/>
      <c r="D348" s="67"/>
      <c r="E348" s="66"/>
      <c r="F348" s="66"/>
      <c r="G348" s="66"/>
      <c r="H348" s="66"/>
      <c r="I348" s="10"/>
      <c r="J348" s="67"/>
      <c r="K348" s="66"/>
      <c r="L348" s="66"/>
      <c r="M348" s="66"/>
      <c r="N348" s="66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</row>
    <row r="349" spans="1:246" ht="12.75">
      <c r="A349" s="44"/>
      <c r="B349" s="15"/>
      <c r="C349" s="15"/>
      <c r="D349" s="67"/>
      <c r="E349" s="66"/>
      <c r="F349" s="66"/>
      <c r="G349" s="66"/>
      <c r="H349" s="66"/>
      <c r="I349" s="10"/>
      <c r="J349" s="67"/>
      <c r="K349" s="66"/>
      <c r="L349" s="66"/>
      <c r="M349" s="66"/>
      <c r="N349" s="66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</row>
    <row r="350" spans="1:246" ht="12">
      <c r="A350" s="44"/>
      <c r="B350" s="66"/>
      <c r="C350" s="66"/>
      <c r="D350" s="67"/>
      <c r="E350" s="66"/>
      <c r="F350" s="66"/>
      <c r="G350" s="246"/>
      <c r="H350" s="246"/>
      <c r="I350" s="66"/>
      <c r="J350" s="67"/>
      <c r="K350" s="66"/>
      <c r="L350" s="66"/>
      <c r="M350" s="246"/>
      <c r="N350" s="246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</row>
    <row r="351" spans="1:246" ht="1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</row>
    <row r="352" spans="1:246" ht="4.5" customHeight="1">
      <c r="A352" s="44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</row>
    <row r="353" spans="1:246" ht="12.75">
      <c r="A353" s="44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</row>
    <row r="354" spans="1:246" ht="12.75">
      <c r="A354" s="44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</row>
    <row r="355" spans="1:246" ht="12.75">
      <c r="A355" s="44"/>
      <c r="B355" s="67"/>
      <c r="C355" s="67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</row>
    <row r="356" spans="1:246" ht="12.75">
      <c r="A356" s="44"/>
      <c r="B356" s="66"/>
      <c r="C356" s="66"/>
      <c r="D356" s="244">
        <v>2012</v>
      </c>
      <c r="E356" s="244"/>
      <c r="F356" s="244"/>
      <c r="G356" s="244"/>
      <c r="H356" s="244"/>
      <c r="I356" s="66"/>
      <c r="J356" s="244">
        <v>2013</v>
      </c>
      <c r="K356" s="244"/>
      <c r="L356" s="244"/>
      <c r="M356" s="244"/>
      <c r="N356" s="2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</row>
    <row r="357" spans="1:246" ht="12.75">
      <c r="A357" s="44"/>
      <c r="B357" s="67"/>
      <c r="C357" s="67"/>
      <c r="D357" s="3" t="s">
        <v>0</v>
      </c>
      <c r="E357" s="3" t="s">
        <v>1</v>
      </c>
      <c r="F357" s="3" t="s">
        <v>2</v>
      </c>
      <c r="G357" s="3" t="s">
        <v>3</v>
      </c>
      <c r="H357" s="4" t="s">
        <v>4</v>
      </c>
      <c r="I357" s="67"/>
      <c r="J357" s="3" t="s">
        <v>0</v>
      </c>
      <c r="K357" s="3" t="s">
        <v>1</v>
      </c>
      <c r="L357" s="3" t="s">
        <v>2</v>
      </c>
      <c r="M357" s="3" t="s">
        <v>3</v>
      </c>
      <c r="N357" s="4" t="s">
        <v>4</v>
      </c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4"/>
      <c r="IJ357" s="44"/>
      <c r="IK357" s="44"/>
      <c r="IL357" s="44"/>
    </row>
    <row r="358" spans="1:246" ht="12.75">
      <c r="A358" s="44"/>
      <c r="B358" s="8" t="s">
        <v>107</v>
      </c>
      <c r="C358" s="8"/>
      <c r="D358" s="6"/>
      <c r="E358" s="6"/>
      <c r="F358" s="6"/>
      <c r="G358" s="6"/>
      <c r="H358" s="7"/>
      <c r="I358" s="67"/>
      <c r="J358" s="6"/>
      <c r="K358" s="6"/>
      <c r="L358" s="6"/>
      <c r="M358" s="6"/>
      <c r="N358" s="7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</row>
    <row r="359" spans="1:246" ht="12.75">
      <c r="A359" s="44"/>
      <c r="B359" s="5"/>
      <c r="C359" s="5"/>
      <c r="D359" s="67"/>
      <c r="E359" s="67"/>
      <c r="F359" s="67"/>
      <c r="G359" s="67"/>
      <c r="H359" s="69"/>
      <c r="I359" s="67"/>
      <c r="J359" s="67"/>
      <c r="K359" s="67"/>
      <c r="L359" s="67"/>
      <c r="M359" s="67"/>
      <c r="N359" s="6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  <c r="IL359" s="44"/>
    </row>
    <row r="360" spans="1:246" ht="12.75">
      <c r="A360" s="44"/>
      <c r="B360" s="5"/>
      <c r="C360" s="5"/>
      <c r="D360" s="67"/>
      <c r="E360" s="67"/>
      <c r="F360" s="67"/>
      <c r="G360" s="67"/>
      <c r="H360" s="69"/>
      <c r="I360" s="67"/>
      <c r="J360" s="67"/>
      <c r="K360" s="67"/>
      <c r="L360" s="67"/>
      <c r="M360" s="67"/>
      <c r="N360" s="6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  <c r="IK360" s="44"/>
      <c r="IL360" s="44"/>
    </row>
    <row r="361" spans="1:246" ht="12.75">
      <c r="A361" s="44"/>
      <c r="B361" s="5" t="s">
        <v>108</v>
      </c>
      <c r="C361" s="5"/>
      <c r="D361" s="171"/>
      <c r="E361" s="171"/>
      <c r="F361" s="171"/>
      <c r="G361" s="171"/>
      <c r="H361" s="91"/>
      <c r="I361" s="67"/>
      <c r="J361" s="171"/>
      <c r="K361" s="171"/>
      <c r="L361" s="171"/>
      <c r="M361" s="171"/>
      <c r="N361" s="91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  <c r="HW361" s="44"/>
      <c r="HX361" s="44"/>
      <c r="HY361" s="44"/>
      <c r="HZ361" s="44"/>
      <c r="IA361" s="44"/>
      <c r="IB361" s="44"/>
      <c r="IC361" s="44"/>
      <c r="ID361" s="44"/>
      <c r="IE361" s="44"/>
      <c r="IF361" s="44"/>
      <c r="IG361" s="44"/>
      <c r="IH361" s="44"/>
      <c r="II361" s="44"/>
      <c r="IJ361" s="44"/>
      <c r="IK361" s="44"/>
      <c r="IL361" s="44"/>
    </row>
    <row r="362" spans="1:246" ht="12.75">
      <c r="A362" s="44"/>
      <c r="B362" s="67" t="s">
        <v>149</v>
      </c>
      <c r="C362" s="5"/>
      <c r="D362" s="171"/>
      <c r="E362" s="171"/>
      <c r="F362" s="171"/>
      <c r="G362" s="171"/>
      <c r="H362" s="91"/>
      <c r="I362" s="67"/>
      <c r="J362" s="171"/>
      <c r="K362" s="171"/>
      <c r="L362" s="171"/>
      <c r="M362" s="73"/>
      <c r="N362" s="91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  <c r="IK362" s="44"/>
      <c r="IL362" s="44"/>
    </row>
    <row r="363" spans="1:246" ht="12.75">
      <c r="A363" s="44"/>
      <c r="B363" s="172" t="s">
        <v>213</v>
      </c>
      <c r="C363" s="5"/>
      <c r="D363" s="73">
        <v>1581</v>
      </c>
      <c r="E363" s="73">
        <v>1489</v>
      </c>
      <c r="F363" s="73">
        <v>1470</v>
      </c>
      <c r="G363" s="73">
        <v>1566</v>
      </c>
      <c r="H363" s="173">
        <v>1527</v>
      </c>
      <c r="I363" s="67"/>
      <c r="J363" s="73">
        <v>1555</v>
      </c>
      <c r="K363" s="73">
        <v>1510</v>
      </c>
      <c r="L363" s="73"/>
      <c r="M363" s="73"/>
      <c r="N363" s="173">
        <v>1531</v>
      </c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  <c r="IK363" s="44"/>
      <c r="IL363" s="44"/>
    </row>
    <row r="364" spans="1:246" ht="12.75">
      <c r="A364" s="44"/>
      <c r="B364" s="172" t="s">
        <v>214</v>
      </c>
      <c r="C364" s="5"/>
      <c r="D364" s="73">
        <v>56</v>
      </c>
      <c r="E364" s="73">
        <v>53</v>
      </c>
      <c r="F364" s="73">
        <v>55</v>
      </c>
      <c r="G364" s="73">
        <v>41</v>
      </c>
      <c r="H364" s="173">
        <v>51</v>
      </c>
      <c r="I364" s="67"/>
      <c r="J364" s="73">
        <v>41</v>
      </c>
      <c r="K364" s="73">
        <v>42</v>
      </c>
      <c r="L364" s="73"/>
      <c r="M364" s="73"/>
      <c r="N364" s="173">
        <v>42</v>
      </c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4"/>
      <c r="IJ364" s="44"/>
      <c r="IK364" s="44"/>
      <c r="IL364" s="44"/>
    </row>
    <row r="365" spans="1:247" ht="12">
      <c r="A365" s="44"/>
      <c r="B365" s="234" t="s">
        <v>215</v>
      </c>
      <c r="C365" s="174"/>
      <c r="D365" s="88">
        <v>1637</v>
      </c>
      <c r="E365" s="88">
        <v>1542</v>
      </c>
      <c r="F365" s="88">
        <v>1525</v>
      </c>
      <c r="G365" s="88">
        <v>1607</v>
      </c>
      <c r="H365" s="89">
        <v>1578</v>
      </c>
      <c r="I365" s="67"/>
      <c r="J365" s="88">
        <v>1596</v>
      </c>
      <c r="K365" s="88">
        <v>1552</v>
      </c>
      <c r="L365" s="88"/>
      <c r="M365" s="90"/>
      <c r="N365" s="89">
        <v>1573</v>
      </c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  <c r="IK365" s="44"/>
      <c r="IL365" s="44"/>
      <c r="IM365" s="44"/>
    </row>
    <row r="366" spans="1:247" ht="12">
      <c r="A366" s="44"/>
      <c r="B366" s="67"/>
      <c r="C366" s="67"/>
      <c r="D366" s="175"/>
      <c r="E366" s="175"/>
      <c r="F366" s="175"/>
      <c r="G366" s="175"/>
      <c r="H366" s="176"/>
      <c r="I366" s="67"/>
      <c r="J366" s="67"/>
      <c r="K366" s="67"/>
      <c r="L366" s="67"/>
      <c r="M366" s="73"/>
      <c r="N366" s="6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  <c r="IK366" s="44"/>
      <c r="IL366" s="44"/>
      <c r="IM366" s="44"/>
    </row>
    <row r="367" spans="1:247" ht="12">
      <c r="A367" s="44"/>
      <c r="B367" s="67" t="s">
        <v>109</v>
      </c>
      <c r="C367" s="67"/>
      <c r="D367" s="67"/>
      <c r="E367" s="67"/>
      <c r="F367" s="67"/>
      <c r="G367" s="67"/>
      <c r="H367" s="69"/>
      <c r="I367" s="67"/>
      <c r="J367" s="67"/>
      <c r="K367" s="67"/>
      <c r="L367" s="67"/>
      <c r="M367" s="73"/>
      <c r="N367" s="6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4"/>
      <c r="IJ367" s="44"/>
      <c r="IK367" s="44"/>
      <c r="IL367" s="44"/>
      <c r="IM367" s="44"/>
    </row>
    <row r="368" spans="1:247" ht="12">
      <c r="A368" s="44"/>
      <c r="B368" s="67" t="s">
        <v>110</v>
      </c>
      <c r="C368" s="67"/>
      <c r="D368" s="77">
        <v>590</v>
      </c>
      <c r="E368" s="77">
        <v>554</v>
      </c>
      <c r="F368" s="77">
        <v>528</v>
      </c>
      <c r="G368" s="77">
        <v>598</v>
      </c>
      <c r="H368" s="83">
        <v>567</v>
      </c>
      <c r="I368" s="67"/>
      <c r="J368" s="77">
        <v>606</v>
      </c>
      <c r="K368" s="77">
        <v>565</v>
      </c>
      <c r="L368" s="77"/>
      <c r="M368" s="108"/>
      <c r="N368" s="83">
        <v>585</v>
      </c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</row>
    <row r="369" spans="1:247" ht="12">
      <c r="A369" s="44"/>
      <c r="B369" s="67" t="s">
        <v>111</v>
      </c>
      <c r="C369" s="67"/>
      <c r="D369" s="77">
        <v>34</v>
      </c>
      <c r="E369" s="77">
        <v>31</v>
      </c>
      <c r="F369" s="77">
        <v>25</v>
      </c>
      <c r="G369" s="77">
        <v>21</v>
      </c>
      <c r="H369" s="83">
        <v>28</v>
      </c>
      <c r="I369" s="67"/>
      <c r="J369" s="77">
        <v>20</v>
      </c>
      <c r="K369" s="77">
        <v>20</v>
      </c>
      <c r="L369" s="77"/>
      <c r="M369" s="108"/>
      <c r="N369" s="83">
        <v>20</v>
      </c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  <c r="IK369" s="44"/>
      <c r="IL369" s="44"/>
      <c r="IM369" s="44"/>
    </row>
    <row r="370" spans="1:247" ht="12">
      <c r="A370" s="44"/>
      <c r="B370" s="177" t="s">
        <v>216</v>
      </c>
      <c r="C370" s="178"/>
      <c r="D370" s="74">
        <v>624</v>
      </c>
      <c r="E370" s="74">
        <v>585</v>
      </c>
      <c r="F370" s="74">
        <v>553</v>
      </c>
      <c r="G370" s="74">
        <v>619</v>
      </c>
      <c r="H370" s="75">
        <v>595</v>
      </c>
      <c r="I370" s="67"/>
      <c r="J370" s="74">
        <v>626</v>
      </c>
      <c r="K370" s="74">
        <v>585</v>
      </c>
      <c r="L370" s="74"/>
      <c r="M370" s="76"/>
      <c r="N370" s="75">
        <v>605</v>
      </c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  <c r="IK370" s="44"/>
      <c r="IL370" s="44"/>
      <c r="IM370" s="44"/>
    </row>
    <row r="371" spans="1:247" ht="12">
      <c r="A371" s="44"/>
      <c r="B371" s="179" t="s">
        <v>217</v>
      </c>
      <c r="C371" s="67"/>
      <c r="D371" s="77">
        <v>26</v>
      </c>
      <c r="E371" s="77">
        <v>23</v>
      </c>
      <c r="F371" s="77">
        <v>25</v>
      </c>
      <c r="G371" s="77">
        <v>17</v>
      </c>
      <c r="H371" s="83">
        <v>23</v>
      </c>
      <c r="I371" s="67"/>
      <c r="J371" s="77">
        <v>20</v>
      </c>
      <c r="K371" s="77">
        <v>18</v>
      </c>
      <c r="L371" s="77"/>
      <c r="M371" s="108"/>
      <c r="N371" s="83">
        <v>19</v>
      </c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  <c r="IK371" s="44"/>
      <c r="IL371" s="44"/>
      <c r="IM371" s="44"/>
    </row>
    <row r="372" spans="1:247" ht="12">
      <c r="A372" s="44"/>
      <c r="B372" s="174" t="s">
        <v>59</v>
      </c>
      <c r="C372" s="174"/>
      <c r="D372" s="88">
        <v>650</v>
      </c>
      <c r="E372" s="88">
        <v>608</v>
      </c>
      <c r="F372" s="88">
        <v>578</v>
      </c>
      <c r="G372" s="88">
        <v>636</v>
      </c>
      <c r="H372" s="89">
        <v>618</v>
      </c>
      <c r="I372" s="67"/>
      <c r="J372" s="88">
        <v>646</v>
      </c>
      <c r="K372" s="88">
        <v>603</v>
      </c>
      <c r="L372" s="88"/>
      <c r="M372" s="90"/>
      <c r="N372" s="89">
        <v>624</v>
      </c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  <c r="HW372" s="44"/>
      <c r="HX372" s="44"/>
      <c r="HY372" s="44"/>
      <c r="HZ372" s="44"/>
      <c r="IA372" s="44"/>
      <c r="IB372" s="44"/>
      <c r="IC372" s="44"/>
      <c r="ID372" s="44"/>
      <c r="IE372" s="44"/>
      <c r="IF372" s="44"/>
      <c r="IG372" s="44"/>
      <c r="IH372" s="44"/>
      <c r="II372" s="44"/>
      <c r="IJ372" s="44"/>
      <c r="IK372" s="44"/>
      <c r="IL372" s="44"/>
      <c r="IM372" s="44"/>
    </row>
    <row r="373" spans="1:247" ht="12">
      <c r="A373" s="44"/>
      <c r="B373" s="178" t="s">
        <v>218</v>
      </c>
      <c r="C373" s="178"/>
      <c r="D373" s="74">
        <v>-11</v>
      </c>
      <c r="E373" s="74">
        <v>29</v>
      </c>
      <c r="F373" s="74">
        <v>32</v>
      </c>
      <c r="G373" s="74">
        <v>25</v>
      </c>
      <c r="H373" s="80">
        <v>19</v>
      </c>
      <c r="I373" s="67"/>
      <c r="J373" s="74">
        <v>-9</v>
      </c>
      <c r="K373" s="74">
        <v>4</v>
      </c>
      <c r="L373" s="74"/>
      <c r="M373" s="76"/>
      <c r="N373" s="80">
        <v>-3</v>
      </c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4"/>
      <c r="IJ373" s="44"/>
      <c r="IK373" s="44"/>
      <c r="IL373" s="44"/>
      <c r="IM373" s="44"/>
    </row>
    <row r="374" spans="1:247" ht="12.75">
      <c r="A374" s="44"/>
      <c r="B374" s="15" t="s">
        <v>230</v>
      </c>
      <c r="C374" s="70"/>
      <c r="D374" s="77"/>
      <c r="E374" s="77"/>
      <c r="F374" s="77"/>
      <c r="G374" s="77"/>
      <c r="H374" s="83"/>
      <c r="I374" s="67"/>
      <c r="J374" s="77"/>
      <c r="K374" s="77"/>
      <c r="L374" s="77"/>
      <c r="M374" s="108"/>
      <c r="N374" s="83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  <c r="IK374" s="44"/>
      <c r="IL374" s="44"/>
      <c r="IM374" s="44"/>
    </row>
    <row r="375" spans="1:247" ht="12">
      <c r="A375" s="44"/>
      <c r="B375" s="67"/>
      <c r="C375" s="67"/>
      <c r="D375" s="77"/>
      <c r="E375" s="77"/>
      <c r="F375" s="77"/>
      <c r="G375" s="77"/>
      <c r="H375" s="83"/>
      <c r="I375" s="67"/>
      <c r="J375" s="77"/>
      <c r="K375" s="77"/>
      <c r="L375" s="77"/>
      <c r="M375" s="108"/>
      <c r="N375" s="83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4"/>
      <c r="IJ375" s="44"/>
      <c r="IK375" s="44"/>
      <c r="IL375" s="44"/>
      <c r="IM375" s="44"/>
    </row>
    <row r="376" spans="1:247" ht="12">
      <c r="A376" s="44"/>
      <c r="B376" s="67" t="s">
        <v>112</v>
      </c>
      <c r="C376" s="67"/>
      <c r="D376" s="67"/>
      <c r="E376" s="67"/>
      <c r="F376" s="67"/>
      <c r="G376" s="67"/>
      <c r="H376" s="69"/>
      <c r="I376" s="67"/>
      <c r="J376" s="67"/>
      <c r="K376" s="67"/>
      <c r="L376" s="67"/>
      <c r="M376" s="73"/>
      <c r="N376" s="6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  <c r="IK376" s="44"/>
      <c r="IL376" s="44"/>
      <c r="IM376" s="44"/>
    </row>
    <row r="377" spans="1:247" ht="12">
      <c r="A377" s="44"/>
      <c r="B377" s="67" t="s">
        <v>110</v>
      </c>
      <c r="C377" s="67"/>
      <c r="D377" s="77">
        <v>155</v>
      </c>
      <c r="E377" s="77">
        <v>143</v>
      </c>
      <c r="F377" s="77">
        <v>144</v>
      </c>
      <c r="G377" s="77">
        <v>152</v>
      </c>
      <c r="H377" s="83">
        <v>148</v>
      </c>
      <c r="I377" s="67"/>
      <c r="J377" s="77">
        <v>151</v>
      </c>
      <c r="K377" s="77">
        <v>150</v>
      </c>
      <c r="L377" s="77"/>
      <c r="M377" s="108"/>
      <c r="N377" s="83">
        <v>151</v>
      </c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  <c r="IK377" s="44"/>
      <c r="IL377" s="44"/>
      <c r="IM377" s="44"/>
    </row>
    <row r="378" spans="1:247" ht="12">
      <c r="A378" s="44"/>
      <c r="B378" s="67" t="s">
        <v>111</v>
      </c>
      <c r="C378" s="67"/>
      <c r="D378" s="77">
        <v>8</v>
      </c>
      <c r="E378" s="77">
        <v>7</v>
      </c>
      <c r="F378" s="77">
        <v>7</v>
      </c>
      <c r="G378" s="77">
        <v>8</v>
      </c>
      <c r="H378" s="83">
        <v>8</v>
      </c>
      <c r="I378" s="67"/>
      <c r="J378" s="77">
        <v>8</v>
      </c>
      <c r="K378" s="77">
        <v>8</v>
      </c>
      <c r="L378" s="77"/>
      <c r="M378" s="108"/>
      <c r="N378" s="83">
        <v>8</v>
      </c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  <c r="IM378" s="44"/>
    </row>
    <row r="379" spans="1:247" ht="12">
      <c r="A379" s="44"/>
      <c r="B379" s="177" t="s">
        <v>216</v>
      </c>
      <c r="C379" s="178"/>
      <c r="D379" s="74">
        <v>163</v>
      </c>
      <c r="E379" s="74">
        <v>150</v>
      </c>
      <c r="F379" s="74">
        <v>151</v>
      </c>
      <c r="G379" s="74">
        <v>160</v>
      </c>
      <c r="H379" s="75">
        <v>156</v>
      </c>
      <c r="I379" s="67"/>
      <c r="J379" s="74">
        <v>159</v>
      </c>
      <c r="K379" s="74">
        <v>158</v>
      </c>
      <c r="L379" s="74"/>
      <c r="M379" s="76"/>
      <c r="N379" s="75">
        <v>159</v>
      </c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  <c r="IM379" s="44"/>
    </row>
    <row r="380" spans="1:247" ht="12">
      <c r="A380" s="44"/>
      <c r="B380" s="179" t="s">
        <v>219</v>
      </c>
      <c r="C380" s="67"/>
      <c r="D380" s="77">
        <v>3</v>
      </c>
      <c r="E380" s="77">
        <v>4</v>
      </c>
      <c r="F380" s="77">
        <v>4</v>
      </c>
      <c r="G380" s="77">
        <v>3</v>
      </c>
      <c r="H380" s="83">
        <v>4</v>
      </c>
      <c r="I380" s="67"/>
      <c r="J380" s="77">
        <v>3</v>
      </c>
      <c r="K380" s="77">
        <v>3</v>
      </c>
      <c r="L380" s="77"/>
      <c r="M380" s="108"/>
      <c r="N380" s="83">
        <v>3</v>
      </c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</row>
    <row r="381" spans="1:247" ht="12">
      <c r="A381" s="44"/>
      <c r="B381" s="174" t="s">
        <v>59</v>
      </c>
      <c r="C381" s="174"/>
      <c r="D381" s="88">
        <v>166</v>
      </c>
      <c r="E381" s="88">
        <v>154</v>
      </c>
      <c r="F381" s="88">
        <v>155</v>
      </c>
      <c r="G381" s="88">
        <v>163</v>
      </c>
      <c r="H381" s="89">
        <v>160</v>
      </c>
      <c r="I381" s="67"/>
      <c r="J381" s="88">
        <v>162</v>
      </c>
      <c r="K381" s="88">
        <v>161</v>
      </c>
      <c r="L381" s="88"/>
      <c r="M381" s="90"/>
      <c r="N381" s="89">
        <v>162</v>
      </c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  <c r="IM381" s="44"/>
    </row>
    <row r="382" spans="1:247" ht="12">
      <c r="A382" s="44"/>
      <c r="B382" s="67"/>
      <c r="C382" s="67"/>
      <c r="D382" s="77"/>
      <c r="E382" s="77"/>
      <c r="F382" s="77"/>
      <c r="G382" s="77"/>
      <c r="H382" s="83"/>
      <c r="I382" s="67"/>
      <c r="J382" s="77"/>
      <c r="K382" s="77"/>
      <c r="L382" s="77"/>
      <c r="M382" s="108"/>
      <c r="N382" s="83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</row>
    <row r="383" spans="1:247" ht="12">
      <c r="A383" s="44"/>
      <c r="B383" s="67" t="s">
        <v>113</v>
      </c>
      <c r="C383" s="67"/>
      <c r="D383" s="67"/>
      <c r="E383" s="67"/>
      <c r="F383" s="67"/>
      <c r="G383" s="67"/>
      <c r="H383" s="69"/>
      <c r="I383" s="67"/>
      <c r="J383" s="67"/>
      <c r="K383" s="67"/>
      <c r="L383" s="67"/>
      <c r="M383" s="73"/>
      <c r="N383" s="6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</row>
    <row r="384" spans="1:247" ht="12">
      <c r="A384" s="44"/>
      <c r="B384" s="67" t="s">
        <v>110</v>
      </c>
      <c r="C384" s="67"/>
      <c r="D384" s="77">
        <v>11</v>
      </c>
      <c r="E384" s="77">
        <v>11</v>
      </c>
      <c r="F384" s="77">
        <v>12</v>
      </c>
      <c r="G384" s="77">
        <v>12</v>
      </c>
      <c r="H384" s="83">
        <v>12</v>
      </c>
      <c r="I384" s="67"/>
      <c r="J384" s="77">
        <v>13</v>
      </c>
      <c r="K384" s="77">
        <v>12</v>
      </c>
      <c r="L384" s="77"/>
      <c r="M384" s="180"/>
      <c r="N384" s="83">
        <v>12</v>
      </c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</row>
    <row r="385" spans="1:247" ht="12">
      <c r="A385" s="44"/>
      <c r="B385" s="67" t="s">
        <v>111</v>
      </c>
      <c r="C385" s="67"/>
      <c r="D385" s="77">
        <v>73</v>
      </c>
      <c r="E385" s="77">
        <v>77</v>
      </c>
      <c r="F385" s="77">
        <v>80</v>
      </c>
      <c r="G385" s="77">
        <v>94</v>
      </c>
      <c r="H385" s="83">
        <v>81</v>
      </c>
      <c r="I385" s="67"/>
      <c r="J385" s="77">
        <v>96</v>
      </c>
      <c r="K385" s="77">
        <v>88</v>
      </c>
      <c r="L385" s="77"/>
      <c r="M385" s="180"/>
      <c r="N385" s="83">
        <v>92</v>
      </c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</row>
    <row r="386" spans="1:247" ht="12">
      <c r="A386" s="44"/>
      <c r="B386" s="174" t="s">
        <v>59</v>
      </c>
      <c r="C386" s="174"/>
      <c r="D386" s="88">
        <v>84</v>
      </c>
      <c r="E386" s="88">
        <v>88</v>
      </c>
      <c r="F386" s="88">
        <v>92</v>
      </c>
      <c r="G386" s="88">
        <v>106</v>
      </c>
      <c r="H386" s="89">
        <v>93</v>
      </c>
      <c r="I386" s="67"/>
      <c r="J386" s="88">
        <v>109</v>
      </c>
      <c r="K386" s="88">
        <v>100</v>
      </c>
      <c r="L386" s="88"/>
      <c r="M386" s="90"/>
      <c r="N386" s="89">
        <v>104</v>
      </c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  <c r="IM386" s="44"/>
    </row>
    <row r="387" spans="1:247" ht="12">
      <c r="A387" s="44"/>
      <c r="B387" s="67"/>
      <c r="C387" s="67"/>
      <c r="D387" s="67"/>
      <c r="E387" s="67"/>
      <c r="F387" s="67"/>
      <c r="G387" s="67"/>
      <c r="H387" s="69"/>
      <c r="I387" s="67"/>
      <c r="J387" s="67"/>
      <c r="K387" s="67"/>
      <c r="L387" s="67"/>
      <c r="M387" s="73"/>
      <c r="N387" s="6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  <c r="IM387" s="44"/>
    </row>
    <row r="388" spans="1:247" ht="12">
      <c r="A388" s="44"/>
      <c r="B388" s="67" t="s">
        <v>114</v>
      </c>
      <c r="C388" s="67"/>
      <c r="D388" s="67"/>
      <c r="E388" s="67"/>
      <c r="F388" s="67"/>
      <c r="G388" s="67"/>
      <c r="H388" s="69"/>
      <c r="I388" s="67"/>
      <c r="J388" s="67"/>
      <c r="K388" s="67"/>
      <c r="L388" s="67"/>
      <c r="M388" s="73"/>
      <c r="N388" s="6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  <c r="IM388" s="44"/>
    </row>
    <row r="389" spans="1:247" ht="12">
      <c r="A389" s="44"/>
      <c r="B389" s="67" t="s">
        <v>110</v>
      </c>
      <c r="C389" s="67"/>
      <c r="D389" s="77">
        <v>3756</v>
      </c>
      <c r="E389" s="77">
        <v>3509</v>
      </c>
      <c r="F389" s="77">
        <v>3588</v>
      </c>
      <c r="G389" s="77">
        <v>3592</v>
      </c>
      <c r="H389" s="83">
        <v>3611</v>
      </c>
      <c r="I389" s="67"/>
      <c r="J389" s="77">
        <v>3479</v>
      </c>
      <c r="K389" s="77">
        <v>3505</v>
      </c>
      <c r="L389" s="77"/>
      <c r="M389" s="108"/>
      <c r="N389" s="83">
        <v>3492</v>
      </c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  <c r="IM389" s="44"/>
    </row>
    <row r="390" spans="1:247" ht="12">
      <c r="A390" s="44"/>
      <c r="B390" s="67" t="s">
        <v>111</v>
      </c>
      <c r="C390" s="67"/>
      <c r="D390" s="77">
        <v>505</v>
      </c>
      <c r="E390" s="77">
        <v>491</v>
      </c>
      <c r="F390" s="77">
        <v>449</v>
      </c>
      <c r="G390" s="77">
        <v>497</v>
      </c>
      <c r="H390" s="83">
        <v>485</v>
      </c>
      <c r="I390" s="67"/>
      <c r="J390" s="77">
        <v>483</v>
      </c>
      <c r="K390" s="77">
        <v>493</v>
      </c>
      <c r="L390" s="77"/>
      <c r="M390" s="108"/>
      <c r="N390" s="83">
        <v>488</v>
      </c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  <c r="IK390" s="44"/>
      <c r="IL390" s="44"/>
      <c r="IM390" s="44"/>
    </row>
    <row r="391" spans="1:247" ht="12">
      <c r="A391" s="44"/>
      <c r="B391" s="177" t="s">
        <v>216</v>
      </c>
      <c r="C391" s="178"/>
      <c r="D391" s="74">
        <v>4261</v>
      </c>
      <c r="E391" s="74">
        <v>4000</v>
      </c>
      <c r="F391" s="74">
        <v>4037</v>
      </c>
      <c r="G391" s="74">
        <v>4089</v>
      </c>
      <c r="H391" s="75">
        <v>4096</v>
      </c>
      <c r="I391" s="67"/>
      <c r="J391" s="74">
        <v>3962</v>
      </c>
      <c r="K391" s="74">
        <v>3998</v>
      </c>
      <c r="L391" s="74"/>
      <c r="M391" s="76"/>
      <c r="N391" s="75">
        <v>3980</v>
      </c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4"/>
      <c r="IJ391" s="44"/>
      <c r="IK391" s="44"/>
      <c r="IL391" s="44"/>
      <c r="IM391" s="44"/>
    </row>
    <row r="392" spans="1:247" ht="12">
      <c r="A392" s="44"/>
      <c r="B392" s="179" t="s">
        <v>219</v>
      </c>
      <c r="C392" s="67"/>
      <c r="D392" s="77">
        <v>161</v>
      </c>
      <c r="E392" s="77">
        <v>153</v>
      </c>
      <c r="F392" s="77">
        <v>162</v>
      </c>
      <c r="G392" s="77">
        <v>120</v>
      </c>
      <c r="H392" s="83">
        <v>149</v>
      </c>
      <c r="I392" s="67"/>
      <c r="J392" s="77">
        <v>110</v>
      </c>
      <c r="K392" s="77">
        <v>128</v>
      </c>
      <c r="L392" s="77"/>
      <c r="M392" s="108"/>
      <c r="N392" s="83">
        <v>119</v>
      </c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4"/>
      <c r="IJ392" s="44"/>
      <c r="IK392" s="44"/>
      <c r="IL392" s="44"/>
      <c r="IM392" s="44"/>
    </row>
    <row r="393" spans="1:247" ht="12">
      <c r="A393" s="44"/>
      <c r="B393" s="174" t="s">
        <v>59</v>
      </c>
      <c r="C393" s="174"/>
      <c r="D393" s="88">
        <v>4422</v>
      </c>
      <c r="E393" s="88">
        <v>4153</v>
      </c>
      <c r="F393" s="88">
        <v>4199</v>
      </c>
      <c r="G393" s="88">
        <v>4209</v>
      </c>
      <c r="H393" s="89">
        <v>4245</v>
      </c>
      <c r="I393" s="67"/>
      <c r="J393" s="88">
        <v>4072</v>
      </c>
      <c r="K393" s="88">
        <v>4126</v>
      </c>
      <c r="L393" s="88"/>
      <c r="M393" s="90"/>
      <c r="N393" s="89">
        <v>4099</v>
      </c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  <c r="IK393" s="44"/>
      <c r="IL393" s="44"/>
      <c r="IM393" s="44"/>
    </row>
    <row r="394" spans="1:246" ht="12">
      <c r="A394" s="44"/>
      <c r="B394" s="67"/>
      <c r="C394" s="67"/>
      <c r="D394" s="77"/>
      <c r="E394" s="77"/>
      <c r="F394" s="77"/>
      <c r="G394" s="77"/>
      <c r="H394" s="83"/>
      <c r="I394" s="67"/>
      <c r="J394" s="77"/>
      <c r="K394" s="77"/>
      <c r="L394" s="77"/>
      <c r="M394" s="77"/>
      <c r="N394" s="83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  <c r="IK394" s="44"/>
      <c r="IL394" s="44"/>
    </row>
    <row r="395" spans="1:246" ht="12.75">
      <c r="A395" s="44"/>
      <c r="B395" s="5" t="s">
        <v>115</v>
      </c>
      <c r="C395" s="5"/>
      <c r="D395" s="67"/>
      <c r="E395" s="67"/>
      <c r="F395" s="67"/>
      <c r="G395" s="67"/>
      <c r="H395" s="69"/>
      <c r="I395" s="67"/>
      <c r="J395" s="67"/>
      <c r="K395" s="67"/>
      <c r="L395" s="67"/>
      <c r="M395" s="67"/>
      <c r="N395" s="6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  <c r="IK395" s="44"/>
      <c r="IL395" s="44"/>
    </row>
    <row r="396" spans="1:246" ht="12">
      <c r="A396" s="44"/>
      <c r="B396" s="67" t="s">
        <v>116</v>
      </c>
      <c r="C396" s="67"/>
      <c r="D396" s="67"/>
      <c r="E396" s="67"/>
      <c r="F396" s="67"/>
      <c r="G396" s="67"/>
      <c r="H396" s="69"/>
      <c r="I396" s="67"/>
      <c r="J396" s="67"/>
      <c r="K396" s="67"/>
      <c r="L396" s="67"/>
      <c r="M396" s="67"/>
      <c r="N396" s="6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  <c r="IK396" s="44"/>
      <c r="IL396" s="44"/>
    </row>
    <row r="397" spans="1:246" ht="12">
      <c r="A397" s="44"/>
      <c r="B397" s="67" t="s">
        <v>231</v>
      </c>
      <c r="C397" s="67"/>
      <c r="D397" s="92">
        <v>102.986666666667</v>
      </c>
      <c r="E397" s="92">
        <v>93.4366666666667</v>
      </c>
      <c r="F397" s="92">
        <v>92.1133333333333</v>
      </c>
      <c r="G397" s="92">
        <v>88.09</v>
      </c>
      <c r="H397" s="181">
        <v>94.1566666666667</v>
      </c>
      <c r="I397" s="67"/>
      <c r="J397" s="92">
        <v>94.2933333333333</v>
      </c>
      <c r="K397" s="92">
        <v>94.1201333333333</v>
      </c>
      <c r="L397" s="92"/>
      <c r="M397" s="182"/>
      <c r="N397" s="181">
        <v>94.2067333333333</v>
      </c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</row>
    <row r="398" spans="1:246" ht="12">
      <c r="A398" s="44"/>
      <c r="B398" s="67" t="s">
        <v>232</v>
      </c>
      <c r="C398" s="67"/>
      <c r="D398" s="92">
        <v>78.5033333333333</v>
      </c>
      <c r="E398" s="92">
        <v>79.73</v>
      </c>
      <c r="F398" s="92">
        <v>68.4733333333333</v>
      </c>
      <c r="G398" s="92">
        <v>71.2166666666667</v>
      </c>
      <c r="H398" s="181">
        <v>74.4808333333333</v>
      </c>
      <c r="I398" s="70"/>
      <c r="J398" s="92">
        <v>61.5066666666667</v>
      </c>
      <c r="K398" s="92">
        <v>74.9733333333333</v>
      </c>
      <c r="L398" s="92"/>
      <c r="M398" s="182"/>
      <c r="N398" s="181">
        <v>68.24</v>
      </c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</row>
    <row r="399" spans="1:246" ht="12">
      <c r="A399" s="44"/>
      <c r="B399" s="70" t="s">
        <v>117</v>
      </c>
      <c r="C399" s="70"/>
      <c r="D399" s="92">
        <v>118.486666666667</v>
      </c>
      <c r="E399" s="92">
        <v>108.19</v>
      </c>
      <c r="F399" s="92">
        <v>109.606666666667</v>
      </c>
      <c r="G399" s="92">
        <v>110.02</v>
      </c>
      <c r="H399" s="181">
        <v>111.575833333333</v>
      </c>
      <c r="I399" s="70"/>
      <c r="J399" s="92">
        <v>112.553333333333</v>
      </c>
      <c r="K399" s="92">
        <v>102.440366666667</v>
      </c>
      <c r="L399" s="92"/>
      <c r="M399" s="182"/>
      <c r="N399" s="181">
        <v>107.49685</v>
      </c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  <c r="IK399" s="44"/>
      <c r="IL399" s="44"/>
    </row>
    <row r="400" spans="1:246" ht="12">
      <c r="A400" s="44"/>
      <c r="B400" s="70" t="s">
        <v>188</v>
      </c>
      <c r="C400" s="70"/>
      <c r="D400" s="92">
        <v>111.433333333333</v>
      </c>
      <c r="E400" s="92">
        <v>116.7</v>
      </c>
      <c r="F400" s="92">
        <v>121.9912</v>
      </c>
      <c r="G400" s="92">
        <v>105.853333333333</v>
      </c>
      <c r="H400" s="181">
        <v>113.994466666667</v>
      </c>
      <c r="I400" s="70"/>
      <c r="J400" s="92">
        <v>114.186666666667</v>
      </c>
      <c r="K400" s="92">
        <v>113.068266666667</v>
      </c>
      <c r="L400" s="92"/>
      <c r="M400" s="182"/>
      <c r="N400" s="181">
        <v>113.627466666667</v>
      </c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  <c r="IK400" s="44"/>
      <c r="IL400" s="44"/>
    </row>
    <row r="401" spans="1:246" ht="12">
      <c r="A401" s="44"/>
      <c r="B401" s="70" t="s">
        <v>118</v>
      </c>
      <c r="C401" s="70"/>
      <c r="D401" s="92"/>
      <c r="E401" s="92"/>
      <c r="F401" s="92"/>
      <c r="G401" s="92"/>
      <c r="H401" s="181"/>
      <c r="I401" s="70"/>
      <c r="J401" s="92"/>
      <c r="K401" s="92"/>
      <c r="L401" s="92"/>
      <c r="M401" s="182"/>
      <c r="N401" s="181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</row>
    <row r="402" spans="1:246" ht="12">
      <c r="A402" s="44"/>
      <c r="B402" s="183" t="s">
        <v>119</v>
      </c>
      <c r="C402" s="183"/>
      <c r="D402" s="97">
        <v>2.72333333333333</v>
      </c>
      <c r="E402" s="97">
        <v>2.21333333333333</v>
      </c>
      <c r="F402" s="97">
        <v>2.80333333333333</v>
      </c>
      <c r="G402" s="97">
        <v>3.41333333333333</v>
      </c>
      <c r="H402" s="184">
        <v>2.78833333333333</v>
      </c>
      <c r="I402" s="70"/>
      <c r="J402" s="97">
        <v>3.33666666666667</v>
      </c>
      <c r="K402" s="97">
        <v>4.1</v>
      </c>
      <c r="L402" s="97"/>
      <c r="M402" s="185"/>
      <c r="N402" s="184">
        <v>3.71833333333333</v>
      </c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  <c r="HW402" s="44"/>
      <c r="HX402" s="44"/>
      <c r="HY402" s="44"/>
      <c r="HZ402" s="44"/>
      <c r="IA402" s="44"/>
      <c r="IB402" s="44"/>
      <c r="IC402" s="44"/>
      <c r="ID402" s="44"/>
      <c r="IE402" s="44"/>
      <c r="IF402" s="44"/>
      <c r="IG402" s="44"/>
      <c r="IH402" s="44"/>
      <c r="II402" s="44"/>
      <c r="IJ402" s="44"/>
      <c r="IK402" s="44"/>
      <c r="IL402" s="44"/>
    </row>
    <row r="403" spans="1:246" ht="12.75">
      <c r="A403" s="44"/>
      <c r="B403" s="235" t="s">
        <v>233</v>
      </c>
      <c r="C403" s="70"/>
      <c r="D403" s="92"/>
      <c r="E403" s="92"/>
      <c r="F403" s="92"/>
      <c r="G403" s="92"/>
      <c r="H403" s="181"/>
      <c r="I403" s="70"/>
      <c r="J403" s="92"/>
      <c r="K403" s="92"/>
      <c r="L403" s="92"/>
      <c r="M403" s="182"/>
      <c r="N403" s="181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  <c r="IK403" s="44"/>
      <c r="IL403" s="44"/>
    </row>
    <row r="404" spans="1:246" ht="12">
      <c r="A404" s="44"/>
      <c r="B404" s="67"/>
      <c r="C404" s="67"/>
      <c r="D404" s="67"/>
      <c r="E404" s="67"/>
      <c r="F404" s="67"/>
      <c r="G404" s="93"/>
      <c r="H404" s="186"/>
      <c r="I404" s="67"/>
      <c r="J404" s="67"/>
      <c r="K404" s="67"/>
      <c r="L404" s="67"/>
      <c r="M404" s="187"/>
      <c r="N404" s="186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  <c r="IK404" s="44"/>
      <c r="IL404" s="44"/>
    </row>
    <row r="405" spans="1:246" ht="12.75">
      <c r="A405" s="44"/>
      <c r="B405" s="5" t="s">
        <v>120</v>
      </c>
      <c r="C405" s="5"/>
      <c r="D405" s="67"/>
      <c r="E405" s="67"/>
      <c r="F405" s="67"/>
      <c r="G405" s="93"/>
      <c r="H405" s="186"/>
      <c r="I405" s="67"/>
      <c r="J405" s="67"/>
      <c r="K405" s="67"/>
      <c r="L405" s="67"/>
      <c r="M405" s="187"/>
      <c r="N405" s="186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  <c r="IK405" s="44"/>
      <c r="IL405" s="44"/>
    </row>
    <row r="406" spans="1:246" ht="12">
      <c r="A406" s="44"/>
      <c r="B406" s="67" t="s">
        <v>116</v>
      </c>
      <c r="C406" s="67"/>
      <c r="D406" s="171"/>
      <c r="E406" s="171"/>
      <c r="F406" s="171"/>
      <c r="G406" s="93"/>
      <c r="H406" s="186"/>
      <c r="I406" s="171"/>
      <c r="J406" s="171"/>
      <c r="K406" s="171"/>
      <c r="L406" s="171"/>
      <c r="M406" s="187"/>
      <c r="N406" s="186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4"/>
      <c r="IJ406" s="44"/>
      <c r="IK406" s="44"/>
      <c r="IL406" s="44"/>
    </row>
    <row r="407" spans="1:246" ht="12">
      <c r="A407" s="44"/>
      <c r="B407" s="67" t="s">
        <v>110</v>
      </c>
      <c r="C407" s="67"/>
      <c r="D407" s="188">
        <v>111.90885128274</v>
      </c>
      <c r="E407" s="188">
        <v>105.767680689119</v>
      </c>
      <c r="F407" s="188">
        <v>102.787980054499</v>
      </c>
      <c r="G407" s="188">
        <v>103.157589952344</v>
      </c>
      <c r="H407" s="189">
        <v>105.856390916109</v>
      </c>
      <c r="I407" s="188"/>
      <c r="J407" s="188">
        <v>106.169405907039</v>
      </c>
      <c r="K407" s="188">
        <v>100.305574199773</v>
      </c>
      <c r="L407" s="188"/>
      <c r="M407" s="182"/>
      <c r="N407" s="189">
        <v>103.278739240099</v>
      </c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  <c r="IK407" s="44"/>
      <c r="IL407" s="44"/>
    </row>
    <row r="408" spans="1:246" ht="12">
      <c r="A408" s="44"/>
      <c r="B408" s="70" t="s">
        <v>111</v>
      </c>
      <c r="C408" s="70"/>
      <c r="D408" s="188">
        <v>111.372260435655</v>
      </c>
      <c r="E408" s="188">
        <v>99.2752620495209</v>
      </c>
      <c r="F408" s="188">
        <v>96.5702905893527</v>
      </c>
      <c r="G408" s="188">
        <v>100.898194050667</v>
      </c>
      <c r="H408" s="189">
        <v>102.798096160353</v>
      </c>
      <c r="I408" s="188"/>
      <c r="J408" s="188">
        <v>100.271573327001</v>
      </c>
      <c r="K408" s="188">
        <v>93.4054077385672</v>
      </c>
      <c r="L408" s="188"/>
      <c r="M408" s="182"/>
      <c r="N408" s="189">
        <v>96.8326938399883</v>
      </c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  <c r="IK408" s="44"/>
      <c r="IL408" s="44"/>
    </row>
    <row r="409" spans="1:246" ht="12">
      <c r="A409" s="44"/>
      <c r="B409" s="178" t="s">
        <v>216</v>
      </c>
      <c r="C409" s="178"/>
      <c r="D409" s="190">
        <v>111.878451691146</v>
      </c>
      <c r="E409" s="190">
        <v>105.431315658786</v>
      </c>
      <c r="F409" s="190">
        <v>102.542387636869</v>
      </c>
      <c r="G409" s="190">
        <v>103.084802088914</v>
      </c>
      <c r="H409" s="191">
        <v>105.719094459418</v>
      </c>
      <c r="I409" s="188"/>
      <c r="J409" s="190">
        <v>105.97328567124</v>
      </c>
      <c r="K409" s="190">
        <v>100.06902854269</v>
      </c>
      <c r="L409" s="190"/>
      <c r="M409" s="192"/>
      <c r="N409" s="191">
        <v>103.061120209387</v>
      </c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4"/>
      <c r="IJ409" s="44"/>
      <c r="IK409" s="44"/>
      <c r="IL409" s="44"/>
    </row>
    <row r="410" spans="1:246" ht="12">
      <c r="A410" s="44"/>
      <c r="B410" s="67" t="s">
        <v>217</v>
      </c>
      <c r="C410" s="70"/>
      <c r="D410" s="188">
        <v>122.733142877255</v>
      </c>
      <c r="E410" s="188">
        <v>108.915848495676</v>
      </c>
      <c r="F410" s="188">
        <v>106.969353290954</v>
      </c>
      <c r="G410" s="188">
        <v>112.148090111166</v>
      </c>
      <c r="H410" s="189">
        <v>112.904298577686</v>
      </c>
      <c r="I410" s="188"/>
      <c r="J410" s="188">
        <v>112.616504087382</v>
      </c>
      <c r="K410" s="188">
        <v>103.447889453929</v>
      </c>
      <c r="L410" s="188"/>
      <c r="M410" s="185"/>
      <c r="N410" s="189">
        <v>109.131940639273</v>
      </c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4"/>
      <c r="IJ410" s="44"/>
      <c r="IK410" s="44"/>
      <c r="IL410" s="44"/>
    </row>
    <row r="411" spans="1:246" ht="12">
      <c r="A411" s="44"/>
      <c r="B411" s="178" t="s">
        <v>59</v>
      </c>
      <c r="C411" s="178"/>
      <c r="D411" s="190">
        <v>112.327073731353</v>
      </c>
      <c r="E411" s="190">
        <v>105.561743926123</v>
      </c>
      <c r="F411" s="190">
        <v>102.72460180557</v>
      </c>
      <c r="G411" s="190">
        <v>103.326842429533</v>
      </c>
      <c r="H411" s="191">
        <v>105.981362138478</v>
      </c>
      <c r="I411" s="193"/>
      <c r="J411" s="190">
        <v>106.199788834925</v>
      </c>
      <c r="K411" s="190">
        <v>100.142518990072</v>
      </c>
      <c r="L411" s="190"/>
      <c r="M411" s="192"/>
      <c r="N411" s="191">
        <v>103.231379260376</v>
      </c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  <c r="IG411" s="44"/>
      <c r="IH411" s="44"/>
      <c r="II411" s="44"/>
      <c r="IJ411" s="44"/>
      <c r="IK411" s="44"/>
      <c r="IL411" s="44"/>
    </row>
    <row r="412" spans="1:246" ht="12">
      <c r="A412" s="44"/>
      <c r="B412" s="67"/>
      <c r="C412" s="67"/>
      <c r="D412" s="188"/>
      <c r="E412" s="188"/>
      <c r="F412" s="188"/>
      <c r="G412" s="188"/>
      <c r="H412" s="189"/>
      <c r="I412" s="188"/>
      <c r="J412" s="188"/>
      <c r="K412" s="188"/>
      <c r="L412" s="188"/>
      <c r="M412" s="182"/>
      <c r="N412" s="18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  <c r="IG412" s="44"/>
      <c r="IH412" s="44"/>
      <c r="II412" s="44"/>
      <c r="IJ412" s="44"/>
      <c r="IK412" s="44"/>
      <c r="IL412" s="44"/>
    </row>
    <row r="413" spans="1:246" ht="12">
      <c r="A413" s="44"/>
      <c r="B413" s="67" t="s">
        <v>121</v>
      </c>
      <c r="C413" s="67"/>
      <c r="D413" s="193"/>
      <c r="E413" s="193"/>
      <c r="F413" s="193"/>
      <c r="G413" s="193"/>
      <c r="H413" s="194"/>
      <c r="I413" s="193"/>
      <c r="J413" s="193"/>
      <c r="K413" s="193"/>
      <c r="L413" s="193"/>
      <c r="M413" s="187"/>
      <c r="N413" s="19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  <c r="IK413" s="44"/>
      <c r="IL413" s="44"/>
    </row>
    <row r="414" spans="1:246" ht="12">
      <c r="A414" s="44"/>
      <c r="B414" s="67" t="s">
        <v>110</v>
      </c>
      <c r="C414" s="67"/>
      <c r="D414" s="188">
        <v>53.2649293681742</v>
      </c>
      <c r="E414" s="188">
        <v>42.7718648310994</v>
      </c>
      <c r="F414" s="188">
        <v>40.0224376665245</v>
      </c>
      <c r="G414" s="188">
        <v>42.3768474058799</v>
      </c>
      <c r="H414" s="189">
        <v>44.6170827544988</v>
      </c>
      <c r="I414" s="188"/>
      <c r="J414" s="188">
        <v>40.8721462387622</v>
      </c>
      <c r="K414" s="188">
        <v>36.2075085864994</v>
      </c>
      <c r="L414" s="188"/>
      <c r="M414" s="182"/>
      <c r="N414" s="189">
        <v>38.5555638674143</v>
      </c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  <c r="IK414" s="44"/>
      <c r="IL414" s="44"/>
    </row>
    <row r="415" spans="1:246" ht="12">
      <c r="A415" s="44"/>
      <c r="B415" s="70" t="s">
        <v>111</v>
      </c>
      <c r="C415" s="70"/>
      <c r="D415" s="188">
        <v>88.2399540178951</v>
      </c>
      <c r="E415" s="188">
        <v>70.2753917793204</v>
      </c>
      <c r="F415" s="188">
        <v>62.1786087266471</v>
      </c>
      <c r="G415" s="188">
        <v>86.9704647536696</v>
      </c>
      <c r="H415" s="189">
        <v>77.3047828887007</v>
      </c>
      <c r="I415" s="188"/>
      <c r="J415" s="188">
        <v>77.3240843317858</v>
      </c>
      <c r="K415" s="188">
        <v>64.6302312294278</v>
      </c>
      <c r="L415" s="188"/>
      <c r="M415" s="185"/>
      <c r="N415" s="189">
        <v>71.0763763034497</v>
      </c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  <c r="IK415" s="44"/>
      <c r="IL415" s="44"/>
    </row>
    <row r="416" spans="1:246" ht="12">
      <c r="A416" s="44"/>
      <c r="B416" s="178" t="s">
        <v>216</v>
      </c>
      <c r="C416" s="178"/>
      <c r="D416" s="190">
        <v>55.0325681372779</v>
      </c>
      <c r="E416" s="190">
        <v>44.3588357845253</v>
      </c>
      <c r="F416" s="190">
        <v>41.0756966078111</v>
      </c>
      <c r="G416" s="190">
        <v>44.9262117065011</v>
      </c>
      <c r="H416" s="191">
        <v>46.3564764842171</v>
      </c>
      <c r="I416" s="188"/>
      <c r="J416" s="190">
        <v>42.9467864479451</v>
      </c>
      <c r="K416" s="190">
        <v>37.798268768422</v>
      </c>
      <c r="L416" s="190"/>
      <c r="M416" s="192"/>
      <c r="N416" s="191">
        <v>40.3911875385787</v>
      </c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4"/>
      <c r="IJ416" s="44"/>
      <c r="IK416" s="44"/>
      <c r="IL416" s="44"/>
    </row>
    <row r="417" spans="1:246" ht="12">
      <c r="A417" s="44"/>
      <c r="B417" s="67" t="s">
        <v>219</v>
      </c>
      <c r="C417" s="70"/>
      <c r="D417" s="188">
        <v>11.9662141172816</v>
      </c>
      <c r="E417" s="188">
        <v>15.3416862935824</v>
      </c>
      <c r="F417" s="188">
        <v>14.257745043761</v>
      </c>
      <c r="G417" s="188">
        <v>11.0566294457418</v>
      </c>
      <c r="H417" s="189">
        <v>13.2954393336478</v>
      </c>
      <c r="I417" s="188"/>
      <c r="J417" s="188">
        <v>12.2970823869591</v>
      </c>
      <c r="K417" s="188">
        <v>13.1292073869495</v>
      </c>
      <c r="L417" s="188"/>
      <c r="M417" s="185"/>
      <c r="N417" s="189">
        <v>12.7618776977602</v>
      </c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4"/>
      <c r="IJ417" s="44"/>
      <c r="IK417" s="44"/>
      <c r="IL417" s="44"/>
    </row>
    <row r="418" spans="1:246" ht="12">
      <c r="A418" s="44"/>
      <c r="B418" s="178" t="s">
        <v>59</v>
      </c>
      <c r="C418" s="178"/>
      <c r="D418" s="190">
        <v>54.1068610349607</v>
      </c>
      <c r="E418" s="190">
        <v>43.5481309461825</v>
      </c>
      <c r="F418" s="190">
        <v>40.388979269223</v>
      </c>
      <c r="G418" s="190">
        <v>44.1526618248941</v>
      </c>
      <c r="H418" s="191">
        <v>45.5483619887198</v>
      </c>
      <c r="I418" s="193"/>
      <c r="J418" s="190">
        <v>42.4078233774967</v>
      </c>
      <c r="K418" s="190">
        <v>37.2441214848717</v>
      </c>
      <c r="L418" s="190"/>
      <c r="M418" s="192"/>
      <c r="N418" s="191">
        <v>39.8382609680872</v>
      </c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4"/>
      <c r="IJ418" s="44"/>
      <c r="IK418" s="44"/>
      <c r="IL418" s="44"/>
    </row>
    <row r="419" spans="1:246" ht="12">
      <c r="A419" s="44"/>
      <c r="B419" s="70"/>
      <c r="C419" s="70"/>
      <c r="D419" s="188"/>
      <c r="E419" s="188"/>
      <c r="F419" s="188"/>
      <c r="G419" s="188"/>
      <c r="H419" s="189"/>
      <c r="I419" s="193"/>
      <c r="J419" s="188"/>
      <c r="K419" s="188"/>
      <c r="L419" s="188"/>
      <c r="M419" s="182"/>
      <c r="N419" s="18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4"/>
      <c r="IJ419" s="44"/>
      <c r="IK419" s="44"/>
      <c r="IL419" s="44"/>
    </row>
    <row r="420" spans="1:246" ht="12">
      <c r="A420" s="44"/>
      <c r="B420" s="67" t="s">
        <v>122</v>
      </c>
      <c r="C420" s="67"/>
      <c r="D420" s="193"/>
      <c r="E420" s="193"/>
      <c r="F420" s="193"/>
      <c r="G420" s="193"/>
      <c r="H420" s="194"/>
      <c r="I420" s="188"/>
      <c r="J420" s="193"/>
      <c r="K420" s="193"/>
      <c r="L420" s="193"/>
      <c r="M420" s="187"/>
      <c r="N420" s="19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4"/>
      <c r="IJ420" s="44"/>
      <c r="IK420" s="44"/>
      <c r="IL420" s="44"/>
    </row>
    <row r="421" spans="1:246" ht="12">
      <c r="A421" s="44"/>
      <c r="B421" s="67" t="s">
        <v>110</v>
      </c>
      <c r="C421" s="67"/>
      <c r="D421" s="188">
        <v>64.9457384362775</v>
      </c>
      <c r="E421" s="188">
        <v>54.7495966161825</v>
      </c>
      <c r="F421" s="188">
        <v>56.2335894409349</v>
      </c>
      <c r="G421" s="188">
        <v>55.293706879469</v>
      </c>
      <c r="H421" s="189">
        <v>57.5826535100865</v>
      </c>
      <c r="I421" s="188"/>
      <c r="J421" s="188">
        <v>36.7755912506836</v>
      </c>
      <c r="K421" s="188">
        <v>59.6698994488843</v>
      </c>
      <c r="L421" s="188"/>
      <c r="M421" s="182"/>
      <c r="N421" s="189">
        <v>48.5453912958644</v>
      </c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  <c r="IK421" s="44"/>
      <c r="IL421" s="44"/>
    </row>
    <row r="422" spans="1:246" ht="12">
      <c r="A422" s="44"/>
      <c r="B422" s="70" t="s">
        <v>111</v>
      </c>
      <c r="C422" s="70"/>
      <c r="D422" s="188">
        <v>60.0428998795712</v>
      </c>
      <c r="E422" s="188">
        <v>50.8510269933211</v>
      </c>
      <c r="F422" s="188">
        <v>56.9541033841231</v>
      </c>
      <c r="G422" s="188">
        <v>47.4344433560611</v>
      </c>
      <c r="H422" s="189">
        <v>53.3860715107935</v>
      </c>
      <c r="I422" s="188"/>
      <c r="J422" s="188">
        <v>39.5198962009662</v>
      </c>
      <c r="K422" s="188">
        <v>55.1309456540642</v>
      </c>
      <c r="L422" s="188"/>
      <c r="M422" s="185"/>
      <c r="N422" s="189">
        <v>46.8485673744606</v>
      </c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4"/>
      <c r="IJ422" s="44"/>
      <c r="IK422" s="44"/>
      <c r="IL422" s="44"/>
    </row>
    <row r="423" spans="1:246" ht="12">
      <c r="A423" s="44"/>
      <c r="B423" s="178" t="s">
        <v>59</v>
      </c>
      <c r="C423" s="178"/>
      <c r="D423" s="190">
        <v>60.6641143590004</v>
      </c>
      <c r="E423" s="190">
        <v>51.3759333776936</v>
      </c>
      <c r="F423" s="190">
        <v>56.8616505939716</v>
      </c>
      <c r="G423" s="190">
        <v>48.3220803983773</v>
      </c>
      <c r="H423" s="191">
        <v>53.9104167984238</v>
      </c>
      <c r="I423" s="193"/>
      <c r="J423" s="190">
        <v>39.2293577919332</v>
      </c>
      <c r="K423" s="190">
        <v>55.6938563369337</v>
      </c>
      <c r="L423" s="190"/>
      <c r="M423" s="192"/>
      <c r="N423" s="191">
        <v>47.0428232372555</v>
      </c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4"/>
      <c r="IJ423" s="44"/>
      <c r="IK423" s="44"/>
      <c r="IL423" s="44"/>
    </row>
    <row r="424" spans="1:246" ht="12">
      <c r="A424" s="44"/>
      <c r="B424" s="70"/>
      <c r="C424" s="70"/>
      <c r="D424" s="188"/>
      <c r="E424" s="188"/>
      <c r="F424" s="188"/>
      <c r="G424" s="188"/>
      <c r="H424" s="189"/>
      <c r="I424" s="188"/>
      <c r="J424" s="188"/>
      <c r="K424" s="188"/>
      <c r="L424" s="188"/>
      <c r="M424" s="182"/>
      <c r="N424" s="18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  <c r="IK424" s="44"/>
      <c r="IL424" s="44"/>
    </row>
    <row r="425" spans="1:246" ht="12">
      <c r="A425" s="44"/>
      <c r="B425" s="67" t="s">
        <v>123</v>
      </c>
      <c r="C425" s="67"/>
      <c r="D425" s="193"/>
      <c r="E425" s="193"/>
      <c r="F425" s="193"/>
      <c r="G425" s="193"/>
      <c r="H425" s="194"/>
      <c r="I425" s="188"/>
      <c r="J425" s="193"/>
      <c r="K425" s="193"/>
      <c r="L425" s="193"/>
      <c r="M425" s="187"/>
      <c r="N425" s="19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4"/>
      <c r="IJ425" s="44"/>
      <c r="IK425" s="44"/>
      <c r="IL425" s="44"/>
    </row>
    <row r="426" spans="1:246" ht="12">
      <c r="A426" s="44"/>
      <c r="B426" s="67" t="s">
        <v>110</v>
      </c>
      <c r="C426" s="67"/>
      <c r="D426" s="188">
        <v>5.19806569697667</v>
      </c>
      <c r="E426" s="188">
        <v>4.72046655558315</v>
      </c>
      <c r="F426" s="188">
        <v>4.85917293654506</v>
      </c>
      <c r="G426" s="188">
        <v>5.5038065722263</v>
      </c>
      <c r="H426" s="189">
        <v>5.07417274285021</v>
      </c>
      <c r="I426" s="188"/>
      <c r="J426" s="188">
        <v>5.31810058883771</v>
      </c>
      <c r="K426" s="188">
        <v>5.41388771888259</v>
      </c>
      <c r="L426" s="188"/>
      <c r="M426" s="182"/>
      <c r="N426" s="189">
        <v>5.36631860517431</v>
      </c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  <c r="IK426" s="44"/>
      <c r="IL426" s="44"/>
    </row>
    <row r="427" spans="1:246" ht="12">
      <c r="A427" s="44"/>
      <c r="B427" s="70" t="s">
        <v>111</v>
      </c>
      <c r="C427" s="70"/>
      <c r="D427" s="188">
        <v>8.62437336774416</v>
      </c>
      <c r="E427" s="188">
        <v>8.98409509810715</v>
      </c>
      <c r="F427" s="188">
        <v>8.66445756306522</v>
      </c>
      <c r="G427" s="188">
        <v>7.89601323304541</v>
      </c>
      <c r="H427" s="189">
        <v>8.53839632444967</v>
      </c>
      <c r="I427" s="188"/>
      <c r="J427" s="188">
        <v>9.36372536811868</v>
      </c>
      <c r="K427" s="188">
        <v>8.8363391333769</v>
      </c>
      <c r="L427" s="188"/>
      <c r="M427" s="185"/>
      <c r="N427" s="189">
        <v>9.09539870942326</v>
      </c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4"/>
      <c r="IJ427" s="44"/>
      <c r="IK427" s="44"/>
      <c r="IL427" s="44"/>
    </row>
    <row r="428" spans="1:246" ht="12">
      <c r="A428" s="44"/>
      <c r="B428" s="178" t="s">
        <v>216</v>
      </c>
      <c r="C428" s="178"/>
      <c r="D428" s="190">
        <v>5.60589224078496</v>
      </c>
      <c r="E428" s="190">
        <v>5.24551236661244</v>
      </c>
      <c r="F428" s="190">
        <v>5.27888491395713</v>
      </c>
      <c r="G428" s="190">
        <v>5.79291016544965</v>
      </c>
      <c r="H428" s="191">
        <v>5.484059010462</v>
      </c>
      <c r="I428" s="188"/>
      <c r="J428" s="190">
        <v>5.83920864062214</v>
      </c>
      <c r="K428" s="190">
        <v>5.86308770669507</v>
      </c>
      <c r="L428" s="190"/>
      <c r="M428" s="192"/>
      <c r="N428" s="191">
        <v>5.85124582109789</v>
      </c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4"/>
      <c r="IJ428" s="44"/>
      <c r="IK428" s="44"/>
      <c r="IL428" s="44"/>
    </row>
    <row r="429" spans="1:246" ht="12">
      <c r="A429" s="44"/>
      <c r="B429" s="67" t="s">
        <v>219</v>
      </c>
      <c r="C429" s="70"/>
      <c r="D429" s="188">
        <v>2.53022763011545</v>
      </c>
      <c r="E429" s="188">
        <v>2.51119932027062</v>
      </c>
      <c r="F429" s="188">
        <v>2.83691491086936</v>
      </c>
      <c r="G429" s="188">
        <v>2.32434441409367</v>
      </c>
      <c r="H429" s="189">
        <v>2.56752496315536</v>
      </c>
      <c r="I429" s="188"/>
      <c r="J429" s="188">
        <v>2.5423915761286</v>
      </c>
      <c r="K429" s="188">
        <v>2.98291936290351</v>
      </c>
      <c r="L429" s="188"/>
      <c r="M429" s="185"/>
      <c r="N429" s="189">
        <v>2.78005225166415</v>
      </c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  <c r="IK429" s="44"/>
      <c r="IL429" s="44"/>
    </row>
    <row r="430" spans="1:246" ht="12">
      <c r="A430" s="44"/>
      <c r="B430" s="178" t="s">
        <v>59</v>
      </c>
      <c r="C430" s="178"/>
      <c r="D430" s="190">
        <v>5.49411542529894</v>
      </c>
      <c r="E430" s="190">
        <v>5.14482169806852</v>
      </c>
      <c r="F430" s="190">
        <v>5.18482783380684</v>
      </c>
      <c r="G430" s="190">
        <v>5.69387490271628</v>
      </c>
      <c r="H430" s="191">
        <v>5.38179285902306</v>
      </c>
      <c r="I430" s="193"/>
      <c r="J430" s="190">
        <v>5.74463953466904</v>
      </c>
      <c r="K430" s="190">
        <v>5.76828551223818</v>
      </c>
      <c r="L430" s="190"/>
      <c r="M430" s="185"/>
      <c r="N430" s="191">
        <v>5.75658501907277</v>
      </c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4"/>
      <c r="IJ430" s="44"/>
      <c r="IK430" s="44"/>
      <c r="IL430" s="44"/>
    </row>
    <row r="431" spans="1:246" ht="12.75">
      <c r="A431" s="44"/>
      <c r="B431" s="15"/>
      <c r="C431" s="70"/>
      <c r="D431" s="188"/>
      <c r="E431" s="188"/>
      <c r="F431" s="188"/>
      <c r="G431" s="188"/>
      <c r="H431" s="189"/>
      <c r="I431" s="193"/>
      <c r="J431" s="188"/>
      <c r="K431" s="188"/>
      <c r="L431" s="188"/>
      <c r="M431" s="182"/>
      <c r="N431" s="18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4"/>
      <c r="IJ431" s="44"/>
      <c r="IK431" s="44"/>
      <c r="IL431" s="44"/>
    </row>
    <row r="432" spans="1:246" ht="12.75">
      <c r="A432" s="44"/>
      <c r="B432" s="15"/>
      <c r="C432" s="15"/>
      <c r="D432" s="195"/>
      <c r="E432" s="195"/>
      <c r="F432" s="195"/>
      <c r="G432" s="195"/>
      <c r="H432" s="196"/>
      <c r="I432" s="195"/>
      <c r="J432" s="195"/>
      <c r="K432" s="195"/>
      <c r="L432" s="195"/>
      <c r="M432" s="195"/>
      <c r="N432" s="196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4"/>
      <c r="IJ432" s="44"/>
      <c r="IK432" s="44"/>
      <c r="IL432" s="44"/>
    </row>
    <row r="433" spans="1:246" ht="12.75">
      <c r="A433" s="44"/>
      <c r="B433" s="5" t="s">
        <v>124</v>
      </c>
      <c r="C433" s="5"/>
      <c r="D433" s="67"/>
      <c r="E433" s="67"/>
      <c r="F433" s="67"/>
      <c r="G433" s="67"/>
      <c r="H433" s="69"/>
      <c r="I433" s="67"/>
      <c r="J433" s="67"/>
      <c r="K433" s="67"/>
      <c r="L433" s="67"/>
      <c r="M433" s="67"/>
      <c r="N433" s="6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4"/>
      <c r="IJ433" s="44"/>
      <c r="IK433" s="44"/>
      <c r="IL433" s="44"/>
    </row>
    <row r="434" spans="1:246" ht="12">
      <c r="A434" s="44"/>
      <c r="B434" s="67" t="s">
        <v>125</v>
      </c>
      <c r="C434" s="67"/>
      <c r="D434" s="77">
        <v>6</v>
      </c>
      <c r="E434" s="77">
        <v>64</v>
      </c>
      <c r="F434" s="77">
        <v>6</v>
      </c>
      <c r="G434" s="77">
        <v>79</v>
      </c>
      <c r="H434" s="72">
        <v>155</v>
      </c>
      <c r="I434" s="67"/>
      <c r="J434" s="77">
        <v>4</v>
      </c>
      <c r="K434" s="77">
        <v>98</v>
      </c>
      <c r="L434" s="71"/>
      <c r="M434" s="73"/>
      <c r="N434" s="72">
        <v>102</v>
      </c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  <c r="IK434" s="44"/>
      <c r="IL434" s="44"/>
    </row>
    <row r="435" spans="1:246" ht="12">
      <c r="A435" s="44"/>
      <c r="B435" s="183" t="s">
        <v>126</v>
      </c>
      <c r="C435" s="183"/>
      <c r="D435" s="86">
        <v>512</v>
      </c>
      <c r="E435" s="86">
        <v>52</v>
      </c>
      <c r="F435" s="86">
        <v>63</v>
      </c>
      <c r="G435" s="86">
        <v>92</v>
      </c>
      <c r="H435" s="80">
        <v>719</v>
      </c>
      <c r="I435" s="67"/>
      <c r="J435" s="86">
        <v>32</v>
      </c>
      <c r="K435" s="86">
        <v>78</v>
      </c>
      <c r="L435" s="86"/>
      <c r="M435" s="87"/>
      <c r="N435" s="80">
        <v>110</v>
      </c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4"/>
      <c r="IJ435" s="44"/>
      <c r="IK435" s="44"/>
      <c r="IL435" s="44"/>
    </row>
    <row r="436" spans="1:246" ht="12">
      <c r="A436" s="44"/>
      <c r="B436" s="67" t="s">
        <v>127</v>
      </c>
      <c r="C436" s="67"/>
      <c r="D436" s="71">
        <v>518</v>
      </c>
      <c r="E436" s="71">
        <v>116</v>
      </c>
      <c r="F436" s="71">
        <v>69</v>
      </c>
      <c r="G436" s="71">
        <v>171</v>
      </c>
      <c r="H436" s="72">
        <v>874</v>
      </c>
      <c r="I436" s="67"/>
      <c r="J436" s="71">
        <v>36</v>
      </c>
      <c r="K436" s="71">
        <v>176</v>
      </c>
      <c r="L436" s="71"/>
      <c r="M436" s="73"/>
      <c r="N436" s="72">
        <v>212</v>
      </c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4"/>
      <c r="IJ436" s="44"/>
      <c r="IK436" s="44"/>
      <c r="IL436" s="44"/>
    </row>
    <row r="437" spans="1:246" ht="12">
      <c r="A437" s="44"/>
      <c r="B437" s="67" t="s">
        <v>128</v>
      </c>
      <c r="C437" s="67"/>
      <c r="D437" s="86">
        <v>157</v>
      </c>
      <c r="E437" s="86">
        <v>149</v>
      </c>
      <c r="F437" s="86">
        <v>146</v>
      </c>
      <c r="G437" s="86">
        <v>174</v>
      </c>
      <c r="H437" s="72">
        <v>626</v>
      </c>
      <c r="I437" s="67"/>
      <c r="J437" s="86">
        <v>241</v>
      </c>
      <c r="K437" s="86">
        <v>145</v>
      </c>
      <c r="L437" s="86"/>
      <c r="M437" s="87"/>
      <c r="N437" s="72">
        <v>386</v>
      </c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4"/>
      <c r="IJ437" s="44"/>
      <c r="IK437" s="44"/>
      <c r="IL437" s="44"/>
    </row>
    <row r="438" spans="1:246" ht="12">
      <c r="A438" s="44"/>
      <c r="B438" s="174" t="s">
        <v>129</v>
      </c>
      <c r="C438" s="174"/>
      <c r="D438" s="88">
        <v>675</v>
      </c>
      <c r="E438" s="88">
        <v>265</v>
      </c>
      <c r="F438" s="88">
        <v>215</v>
      </c>
      <c r="G438" s="88">
        <v>345</v>
      </c>
      <c r="H438" s="89">
        <v>1500</v>
      </c>
      <c r="I438" s="67"/>
      <c r="J438" s="88">
        <v>277</v>
      </c>
      <c r="K438" s="88">
        <v>321</v>
      </c>
      <c r="L438" s="88"/>
      <c r="M438" s="90"/>
      <c r="N438" s="89">
        <v>598</v>
      </c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</row>
    <row r="439" spans="1:246" ht="12">
      <c r="A439" s="44"/>
      <c r="B439" s="70"/>
      <c r="C439" s="70"/>
      <c r="D439" s="77"/>
      <c r="E439" s="77"/>
      <c r="F439" s="77"/>
      <c r="G439" s="77"/>
      <c r="H439" s="83"/>
      <c r="I439" s="67"/>
      <c r="J439" s="77"/>
      <c r="K439" s="77"/>
      <c r="L439" s="77"/>
      <c r="M439" s="108"/>
      <c r="N439" s="83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</row>
    <row r="440" spans="1:246" ht="12">
      <c r="A440" s="44"/>
      <c r="B440" s="183" t="s">
        <v>130</v>
      </c>
      <c r="C440" s="183"/>
      <c r="D440" s="86">
        <v>87</v>
      </c>
      <c r="E440" s="86">
        <v>96</v>
      </c>
      <c r="F440" s="86">
        <v>106</v>
      </c>
      <c r="G440" s="86">
        <v>126</v>
      </c>
      <c r="H440" s="80">
        <v>415</v>
      </c>
      <c r="I440" s="67"/>
      <c r="J440" s="86">
        <v>152</v>
      </c>
      <c r="K440" s="86">
        <v>196</v>
      </c>
      <c r="L440" s="86"/>
      <c r="M440" s="87"/>
      <c r="N440" s="80">
        <v>348</v>
      </c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</row>
    <row r="441" spans="1:246" ht="12">
      <c r="A441" s="44"/>
      <c r="B441" s="183" t="s">
        <v>131</v>
      </c>
      <c r="C441" s="183"/>
      <c r="D441" s="86">
        <v>588</v>
      </c>
      <c r="E441" s="86">
        <v>169</v>
      </c>
      <c r="F441" s="86">
        <v>109</v>
      </c>
      <c r="G441" s="86">
        <v>219</v>
      </c>
      <c r="H441" s="80">
        <v>1085</v>
      </c>
      <c r="I441" s="67"/>
      <c r="J441" s="86">
        <v>125</v>
      </c>
      <c r="K441" s="86">
        <v>125</v>
      </c>
      <c r="L441" s="86"/>
      <c r="M441" s="87"/>
      <c r="N441" s="80">
        <v>250</v>
      </c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</row>
    <row r="442" spans="1:246" ht="12">
      <c r="A442" s="44"/>
      <c r="B442" s="67"/>
      <c r="C442" s="67"/>
      <c r="D442" s="195"/>
      <c r="E442" s="195"/>
      <c r="F442" s="195"/>
      <c r="G442" s="195"/>
      <c r="H442" s="196"/>
      <c r="I442" s="195"/>
      <c r="J442" s="195"/>
      <c r="K442" s="195"/>
      <c r="L442" s="195"/>
      <c r="M442" s="108"/>
      <c r="N442" s="196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</row>
    <row r="443" spans="1:246" ht="12.75">
      <c r="A443" s="44"/>
      <c r="B443" s="5" t="s">
        <v>132</v>
      </c>
      <c r="C443" s="5"/>
      <c r="D443" s="92"/>
      <c r="E443" s="197"/>
      <c r="F443" s="92"/>
      <c r="G443" s="92"/>
      <c r="H443" s="181"/>
      <c r="I443" s="195"/>
      <c r="J443" s="92"/>
      <c r="K443" s="92"/>
      <c r="L443" s="92"/>
      <c r="M443" s="108"/>
      <c r="N443" s="181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</row>
    <row r="444" spans="1:246" ht="12">
      <c r="A444" s="44"/>
      <c r="B444" s="165" t="s">
        <v>97</v>
      </c>
      <c r="C444" s="165"/>
      <c r="D444" s="77">
        <v>134</v>
      </c>
      <c r="E444" s="77">
        <v>134</v>
      </c>
      <c r="F444" s="77">
        <v>117</v>
      </c>
      <c r="G444" s="77">
        <v>131</v>
      </c>
      <c r="H444" s="83">
        <v>516</v>
      </c>
      <c r="I444" s="77"/>
      <c r="J444" s="77">
        <v>135</v>
      </c>
      <c r="K444" s="77">
        <v>135</v>
      </c>
      <c r="L444" s="77"/>
      <c r="M444" s="108"/>
      <c r="N444" s="83">
        <v>270</v>
      </c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</row>
    <row r="445" spans="1:246" ht="12">
      <c r="A445" s="44"/>
      <c r="B445" s="165" t="s">
        <v>98</v>
      </c>
      <c r="C445" s="165"/>
      <c r="D445" s="77">
        <v>603</v>
      </c>
      <c r="E445" s="77">
        <v>625</v>
      </c>
      <c r="F445" s="77">
        <v>657</v>
      </c>
      <c r="G445" s="77">
        <v>719</v>
      </c>
      <c r="H445" s="83">
        <v>2604</v>
      </c>
      <c r="I445" s="77"/>
      <c r="J445" s="77">
        <v>744</v>
      </c>
      <c r="K445" s="77">
        <v>785</v>
      </c>
      <c r="L445" s="77"/>
      <c r="M445" s="108"/>
      <c r="N445" s="83">
        <v>1529</v>
      </c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</row>
    <row r="446" spans="1:246" ht="12">
      <c r="A446" s="44"/>
      <c r="B446" s="165" t="s">
        <v>99</v>
      </c>
      <c r="C446" s="165"/>
      <c r="D446" s="77">
        <v>324</v>
      </c>
      <c r="E446" s="77">
        <v>333</v>
      </c>
      <c r="F446" s="77">
        <v>355</v>
      </c>
      <c r="G446" s="77">
        <v>326</v>
      </c>
      <c r="H446" s="83">
        <v>1338</v>
      </c>
      <c r="I446" s="77"/>
      <c r="J446" s="77">
        <v>343</v>
      </c>
      <c r="K446" s="77">
        <v>345</v>
      </c>
      <c r="L446" s="77"/>
      <c r="M446" s="108"/>
      <c r="N446" s="83">
        <v>688</v>
      </c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</row>
    <row r="447" spans="1:246" ht="12">
      <c r="A447" s="44"/>
      <c r="B447" s="165" t="s">
        <v>100</v>
      </c>
      <c r="C447" s="165"/>
      <c r="D447" s="77">
        <v>266</v>
      </c>
      <c r="E447" s="77">
        <v>246</v>
      </c>
      <c r="F447" s="77">
        <v>214</v>
      </c>
      <c r="G447" s="77">
        <v>267</v>
      </c>
      <c r="H447" s="83">
        <v>993</v>
      </c>
      <c r="I447" s="77"/>
      <c r="J447" s="77">
        <v>261</v>
      </c>
      <c r="K447" s="77">
        <v>234</v>
      </c>
      <c r="L447" s="77"/>
      <c r="M447" s="108"/>
      <c r="N447" s="83">
        <v>495</v>
      </c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</row>
    <row r="448" spans="1:246" ht="12">
      <c r="A448" s="44"/>
      <c r="B448" s="165" t="s">
        <v>101</v>
      </c>
      <c r="C448" s="165"/>
      <c r="D448" s="77">
        <v>211</v>
      </c>
      <c r="E448" s="77">
        <v>210</v>
      </c>
      <c r="F448" s="77">
        <v>274</v>
      </c>
      <c r="G448" s="77">
        <v>303</v>
      </c>
      <c r="H448" s="83">
        <v>998</v>
      </c>
      <c r="I448" s="77"/>
      <c r="J448" s="77">
        <v>293</v>
      </c>
      <c r="K448" s="77">
        <v>298</v>
      </c>
      <c r="L448" s="77"/>
      <c r="M448" s="108"/>
      <c r="N448" s="83">
        <v>591</v>
      </c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</row>
    <row r="449" spans="1:246" ht="12">
      <c r="A449" s="44"/>
      <c r="B449" s="165" t="s">
        <v>102</v>
      </c>
      <c r="C449" s="165"/>
      <c r="D449" s="77">
        <v>9</v>
      </c>
      <c r="E449" s="108">
        <v>11</v>
      </c>
      <c r="F449" s="108">
        <v>12</v>
      </c>
      <c r="G449" s="77">
        <v>13</v>
      </c>
      <c r="H449" s="83">
        <v>45</v>
      </c>
      <c r="I449" s="77"/>
      <c r="J449" s="77">
        <v>11</v>
      </c>
      <c r="K449" s="77">
        <v>12</v>
      </c>
      <c r="L449" s="77"/>
      <c r="M449" s="108"/>
      <c r="N449" s="83">
        <v>23</v>
      </c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</row>
    <row r="450" spans="1:246" ht="12">
      <c r="A450" s="44"/>
      <c r="B450" s="165" t="s">
        <v>103</v>
      </c>
      <c r="C450" s="165"/>
      <c r="D450" s="77">
        <v>24</v>
      </c>
      <c r="E450" s="77">
        <v>21</v>
      </c>
      <c r="F450" s="77">
        <v>21</v>
      </c>
      <c r="G450" s="77">
        <v>20</v>
      </c>
      <c r="H450" s="83">
        <v>86</v>
      </c>
      <c r="I450" s="77"/>
      <c r="J450" s="77">
        <v>20</v>
      </c>
      <c r="K450" s="77">
        <v>23</v>
      </c>
      <c r="L450" s="77"/>
      <c r="M450" s="108"/>
      <c r="N450" s="83">
        <v>43</v>
      </c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</row>
    <row r="451" spans="1:246" ht="12">
      <c r="A451" s="44"/>
      <c r="B451" s="174" t="s">
        <v>133</v>
      </c>
      <c r="C451" s="174"/>
      <c r="D451" s="88">
        <v>1571</v>
      </c>
      <c r="E451" s="88">
        <v>1580</v>
      </c>
      <c r="F451" s="88">
        <v>1650</v>
      </c>
      <c r="G451" s="88">
        <v>1779</v>
      </c>
      <c r="H451" s="89">
        <v>6580</v>
      </c>
      <c r="I451" s="67"/>
      <c r="J451" s="88">
        <v>1807</v>
      </c>
      <c r="K451" s="88">
        <v>1832</v>
      </c>
      <c r="L451" s="88"/>
      <c r="M451" s="90"/>
      <c r="N451" s="89">
        <v>3639</v>
      </c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</row>
    <row r="452" spans="1:246" ht="12">
      <c r="A452" s="44"/>
      <c r="B452" s="70"/>
      <c r="C452" s="70"/>
      <c r="D452" s="77"/>
      <c r="E452" s="77"/>
      <c r="F452" s="77"/>
      <c r="G452" s="77"/>
      <c r="H452" s="198"/>
      <c r="I452" s="199"/>
      <c r="J452" s="198"/>
      <c r="K452" s="198"/>
      <c r="L452" s="198"/>
      <c r="M452" s="198"/>
      <c r="N452" s="198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</row>
    <row r="453" spans="1:246" ht="12.75">
      <c r="A453" s="44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</row>
    <row r="454" spans="1:246" ht="12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</row>
    <row r="455" spans="1:246" ht="4.5" customHeight="1">
      <c r="A455" s="44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</row>
    <row r="456" spans="1:246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</row>
    <row r="457" spans="1:246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</row>
    <row r="458" spans="1:246" ht="12.75">
      <c r="A458" s="44"/>
      <c r="B458" s="66"/>
      <c r="C458" s="66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  <c r="IK458" s="44"/>
      <c r="IL458" s="44"/>
    </row>
    <row r="459" spans="1:246" ht="12.75">
      <c r="A459" s="44"/>
      <c r="B459" s="66"/>
      <c r="C459" s="66"/>
      <c r="D459" s="244">
        <v>2012</v>
      </c>
      <c r="E459" s="244"/>
      <c r="F459" s="244"/>
      <c r="G459" s="244"/>
      <c r="H459" s="244"/>
      <c r="I459" s="66"/>
      <c r="J459" s="244">
        <v>2013</v>
      </c>
      <c r="K459" s="244"/>
      <c r="L459" s="244"/>
      <c r="M459" s="244"/>
      <c r="N459" s="2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</row>
    <row r="460" spans="1:246" ht="12.75">
      <c r="A460" s="44"/>
      <c r="B460" s="66"/>
      <c r="C460" s="66"/>
      <c r="D460" s="3" t="s">
        <v>0</v>
      </c>
      <c r="E460" s="3" t="s">
        <v>1</v>
      </c>
      <c r="F460" s="3" t="s">
        <v>2</v>
      </c>
      <c r="G460" s="3" t="s">
        <v>3</v>
      </c>
      <c r="H460" s="4" t="s">
        <v>4</v>
      </c>
      <c r="I460" s="67"/>
      <c r="J460" s="3" t="s">
        <v>0</v>
      </c>
      <c r="K460" s="3" t="s">
        <v>1</v>
      </c>
      <c r="L460" s="3" t="s">
        <v>2</v>
      </c>
      <c r="M460" s="3" t="s">
        <v>3</v>
      </c>
      <c r="N460" s="4" t="s">
        <v>4</v>
      </c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</row>
    <row r="461" spans="1:246" ht="12.75">
      <c r="A461" s="44"/>
      <c r="B461" s="8" t="s">
        <v>134</v>
      </c>
      <c r="C461" s="8"/>
      <c r="D461" s="67"/>
      <c r="E461" s="67"/>
      <c r="F461" s="67"/>
      <c r="G461" s="67"/>
      <c r="H461" s="69"/>
      <c r="I461" s="67"/>
      <c r="J461" s="67"/>
      <c r="K461" s="67"/>
      <c r="L461" s="67"/>
      <c r="M461" s="67"/>
      <c r="N461" s="6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</row>
    <row r="462" spans="1:246" ht="12">
      <c r="A462" s="44"/>
      <c r="B462" s="67"/>
      <c r="C462" s="67"/>
      <c r="D462" s="67"/>
      <c r="E462" s="67"/>
      <c r="F462" s="67"/>
      <c r="G462" s="67"/>
      <c r="H462" s="69"/>
      <c r="I462" s="67"/>
      <c r="J462" s="67"/>
      <c r="K462" s="67"/>
      <c r="L462" s="67"/>
      <c r="M462" s="67"/>
      <c r="N462" s="6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</row>
    <row r="463" spans="1:246" ht="12">
      <c r="A463" s="44"/>
      <c r="B463" s="67"/>
      <c r="C463" s="67"/>
      <c r="D463" s="67"/>
      <c r="E463" s="67"/>
      <c r="F463" s="67"/>
      <c r="G463" s="67"/>
      <c r="H463" s="69"/>
      <c r="I463" s="67"/>
      <c r="J463" s="67"/>
      <c r="K463" s="67"/>
      <c r="L463" s="67"/>
      <c r="M463" s="67"/>
      <c r="N463" s="6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</row>
    <row r="464" spans="1:246" ht="12.75">
      <c r="A464" s="44"/>
      <c r="B464" s="28" t="s">
        <v>109</v>
      </c>
      <c r="C464" s="28"/>
      <c r="D464" s="36"/>
      <c r="E464" s="36"/>
      <c r="F464" s="36"/>
      <c r="G464" s="36"/>
      <c r="H464" s="37"/>
      <c r="I464" s="36"/>
      <c r="J464" s="36"/>
      <c r="K464" s="36"/>
      <c r="L464" s="36"/>
      <c r="M464" s="36"/>
      <c r="N464" s="37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</row>
    <row r="465" spans="1:246" ht="12">
      <c r="A465" s="44"/>
      <c r="B465" s="70" t="s">
        <v>110</v>
      </c>
      <c r="C465" s="70"/>
      <c r="D465" s="36"/>
      <c r="E465" s="36"/>
      <c r="F465" s="36"/>
      <c r="G465" s="36"/>
      <c r="H465" s="37"/>
      <c r="I465" s="36"/>
      <c r="J465" s="36"/>
      <c r="K465" s="36"/>
      <c r="L465" s="36"/>
      <c r="M465" s="36"/>
      <c r="N465" s="37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</row>
    <row r="466" spans="1:246" ht="12">
      <c r="A466" s="44"/>
      <c r="B466" s="70" t="s">
        <v>135</v>
      </c>
      <c r="C466" s="70"/>
      <c r="D466" s="77">
        <v>208</v>
      </c>
      <c r="E466" s="77">
        <v>190</v>
      </c>
      <c r="F466" s="77">
        <v>157</v>
      </c>
      <c r="G466" s="77">
        <v>196</v>
      </c>
      <c r="H466" s="83">
        <v>188</v>
      </c>
      <c r="I466" s="36"/>
      <c r="J466" s="77">
        <v>190</v>
      </c>
      <c r="K466" s="77">
        <v>176</v>
      </c>
      <c r="L466" s="77"/>
      <c r="M466" s="108"/>
      <c r="N466" s="83">
        <v>183</v>
      </c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</row>
    <row r="467" spans="1:246" ht="12">
      <c r="A467" s="44"/>
      <c r="B467" s="70" t="s">
        <v>136</v>
      </c>
      <c r="C467" s="70"/>
      <c r="D467" s="77">
        <v>117</v>
      </c>
      <c r="E467" s="77">
        <v>115</v>
      </c>
      <c r="F467" s="77">
        <v>124</v>
      </c>
      <c r="G467" s="77">
        <v>136</v>
      </c>
      <c r="H467" s="83">
        <v>123</v>
      </c>
      <c r="I467" s="36"/>
      <c r="J467" s="77">
        <v>148</v>
      </c>
      <c r="K467" s="77">
        <v>147</v>
      </c>
      <c r="L467" s="77"/>
      <c r="M467" s="108"/>
      <c r="N467" s="83">
        <v>147</v>
      </c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</row>
    <row r="468" spans="1:246" ht="12">
      <c r="A468" s="44"/>
      <c r="B468" s="70" t="s">
        <v>137</v>
      </c>
      <c r="C468" s="70"/>
      <c r="D468" s="77">
        <v>13</v>
      </c>
      <c r="E468" s="77">
        <v>14</v>
      </c>
      <c r="F468" s="77">
        <v>14</v>
      </c>
      <c r="G468" s="77">
        <v>13</v>
      </c>
      <c r="H468" s="83">
        <v>13</v>
      </c>
      <c r="I468" s="36"/>
      <c r="J468" s="77">
        <v>14</v>
      </c>
      <c r="K468" s="77">
        <v>14</v>
      </c>
      <c r="L468" s="77"/>
      <c r="M468" s="108"/>
      <c r="N468" s="83">
        <v>14</v>
      </c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</row>
    <row r="469" spans="1:246" ht="12">
      <c r="A469" s="44"/>
      <c r="B469" s="70" t="s">
        <v>138</v>
      </c>
      <c r="C469" s="70"/>
      <c r="D469" s="77">
        <v>112</v>
      </c>
      <c r="E469" s="77">
        <v>103</v>
      </c>
      <c r="F469" s="77">
        <v>97</v>
      </c>
      <c r="G469" s="77">
        <v>103</v>
      </c>
      <c r="H469" s="83">
        <v>104</v>
      </c>
      <c r="I469" s="36"/>
      <c r="J469" s="77">
        <v>100</v>
      </c>
      <c r="K469" s="77">
        <v>78</v>
      </c>
      <c r="L469" s="77"/>
      <c r="M469" s="108"/>
      <c r="N469" s="83">
        <v>89</v>
      </c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</row>
    <row r="470" spans="1:246" ht="12">
      <c r="A470" s="44"/>
      <c r="B470" s="70" t="s">
        <v>139</v>
      </c>
      <c r="C470" s="70"/>
      <c r="D470" s="77">
        <v>44</v>
      </c>
      <c r="E470" s="77">
        <v>35</v>
      </c>
      <c r="F470" s="77">
        <v>20</v>
      </c>
      <c r="G470" s="77">
        <v>27</v>
      </c>
      <c r="H470" s="83">
        <v>31</v>
      </c>
      <c r="I470" s="36"/>
      <c r="J470" s="77">
        <v>24</v>
      </c>
      <c r="K470" s="77">
        <v>22</v>
      </c>
      <c r="L470" s="77"/>
      <c r="M470" s="108"/>
      <c r="N470" s="83">
        <v>23</v>
      </c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</row>
    <row r="471" spans="1:246" ht="12">
      <c r="A471" s="44"/>
      <c r="B471" s="178" t="s">
        <v>140</v>
      </c>
      <c r="C471" s="178"/>
      <c r="D471" s="74">
        <v>156</v>
      </c>
      <c r="E471" s="74">
        <v>138</v>
      </c>
      <c r="F471" s="74">
        <v>117</v>
      </c>
      <c r="G471" s="74">
        <v>130</v>
      </c>
      <c r="H471" s="75">
        <v>135</v>
      </c>
      <c r="I471" s="36"/>
      <c r="J471" s="74">
        <v>124</v>
      </c>
      <c r="K471" s="74">
        <v>100</v>
      </c>
      <c r="L471" s="74"/>
      <c r="M471" s="76"/>
      <c r="N471" s="75">
        <v>112</v>
      </c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</row>
    <row r="472" spans="1:246" ht="12">
      <c r="A472" s="44"/>
      <c r="B472" s="70" t="s">
        <v>141</v>
      </c>
      <c r="C472" s="70"/>
      <c r="D472" s="77">
        <v>17</v>
      </c>
      <c r="E472" s="77">
        <v>15</v>
      </c>
      <c r="F472" s="77">
        <v>18</v>
      </c>
      <c r="G472" s="77">
        <v>16</v>
      </c>
      <c r="H472" s="83">
        <v>16</v>
      </c>
      <c r="I472" s="36"/>
      <c r="J472" s="77">
        <v>13</v>
      </c>
      <c r="K472" s="77">
        <v>15</v>
      </c>
      <c r="L472" s="77"/>
      <c r="M472" s="108"/>
      <c r="N472" s="83">
        <v>14</v>
      </c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</row>
    <row r="473" spans="1:246" ht="12">
      <c r="A473" s="44"/>
      <c r="B473" s="70" t="s">
        <v>142</v>
      </c>
      <c r="C473" s="70"/>
      <c r="D473" s="77">
        <v>23</v>
      </c>
      <c r="E473" s="77">
        <v>31</v>
      </c>
      <c r="F473" s="77">
        <v>48</v>
      </c>
      <c r="G473" s="77">
        <v>54</v>
      </c>
      <c r="H473" s="83">
        <v>39</v>
      </c>
      <c r="I473" s="36"/>
      <c r="J473" s="77">
        <v>57</v>
      </c>
      <c r="K473" s="77">
        <v>56</v>
      </c>
      <c r="L473" s="77"/>
      <c r="M473" s="108"/>
      <c r="N473" s="83">
        <v>57</v>
      </c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  <c r="IK473" s="44"/>
      <c r="IL473" s="44"/>
    </row>
    <row r="474" spans="1:246" ht="12">
      <c r="A474" s="44"/>
      <c r="B474" s="70" t="s">
        <v>143</v>
      </c>
      <c r="C474" s="70"/>
      <c r="D474" s="77">
        <v>10</v>
      </c>
      <c r="E474" s="77">
        <v>8</v>
      </c>
      <c r="F474" s="77">
        <v>9</v>
      </c>
      <c r="G474" s="77">
        <v>9</v>
      </c>
      <c r="H474" s="83">
        <v>9</v>
      </c>
      <c r="I474" s="36"/>
      <c r="J474" s="77">
        <v>9</v>
      </c>
      <c r="K474" s="77">
        <v>7</v>
      </c>
      <c r="L474" s="77"/>
      <c r="M474" s="108"/>
      <c r="N474" s="83">
        <v>8</v>
      </c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</row>
    <row r="475" spans="1:246" ht="12">
      <c r="A475" s="44"/>
      <c r="B475" s="70" t="s">
        <v>220</v>
      </c>
      <c r="C475" s="70"/>
      <c r="D475" s="113">
        <v>0</v>
      </c>
      <c r="E475" s="113">
        <v>0</v>
      </c>
      <c r="F475" s="113">
        <v>0</v>
      </c>
      <c r="G475" s="113">
        <v>4</v>
      </c>
      <c r="H475" s="170">
        <v>1</v>
      </c>
      <c r="I475" s="59"/>
      <c r="J475" s="113">
        <v>7</v>
      </c>
      <c r="K475" s="113">
        <v>6</v>
      </c>
      <c r="L475" s="113"/>
      <c r="M475" s="108"/>
      <c r="N475" s="83">
        <v>6</v>
      </c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</row>
    <row r="476" spans="1:246" ht="12">
      <c r="A476" s="44"/>
      <c r="B476" s="70" t="s">
        <v>144</v>
      </c>
      <c r="C476" s="70"/>
      <c r="D476" s="77">
        <v>11</v>
      </c>
      <c r="E476" s="77">
        <v>0</v>
      </c>
      <c r="F476" s="77">
        <v>0</v>
      </c>
      <c r="G476" s="77">
        <v>0</v>
      </c>
      <c r="H476" s="83">
        <v>3</v>
      </c>
      <c r="I476" s="36"/>
      <c r="J476" s="77">
        <v>0</v>
      </c>
      <c r="K476" s="113">
        <v>0</v>
      </c>
      <c r="L476" s="113"/>
      <c r="M476" s="113"/>
      <c r="N476" s="83">
        <v>0</v>
      </c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</row>
    <row r="477" spans="1:246" ht="12">
      <c r="A477" s="44"/>
      <c r="B477" s="178" t="s">
        <v>145</v>
      </c>
      <c r="C477" s="178"/>
      <c r="D477" s="74">
        <v>61</v>
      </c>
      <c r="E477" s="74">
        <v>54</v>
      </c>
      <c r="F477" s="74">
        <v>75</v>
      </c>
      <c r="G477" s="74">
        <v>83</v>
      </c>
      <c r="H477" s="75">
        <v>68</v>
      </c>
      <c r="I477" s="36"/>
      <c r="J477" s="74">
        <v>86</v>
      </c>
      <c r="K477" s="74">
        <v>84</v>
      </c>
      <c r="L477" s="74"/>
      <c r="M477" s="76"/>
      <c r="N477" s="75">
        <v>85</v>
      </c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</row>
    <row r="478" spans="1:246" ht="12">
      <c r="A478" s="44"/>
      <c r="B478" s="70" t="s">
        <v>146</v>
      </c>
      <c r="C478" s="70"/>
      <c r="D478" s="77">
        <v>35</v>
      </c>
      <c r="E478" s="113">
        <v>43</v>
      </c>
      <c r="F478" s="113">
        <v>41</v>
      </c>
      <c r="G478" s="77">
        <v>40</v>
      </c>
      <c r="H478" s="83">
        <v>40</v>
      </c>
      <c r="I478" s="36"/>
      <c r="J478" s="77">
        <v>44</v>
      </c>
      <c r="K478" s="77">
        <v>44</v>
      </c>
      <c r="L478" s="77"/>
      <c r="M478" s="108"/>
      <c r="N478" s="83">
        <v>44</v>
      </c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</row>
    <row r="479" spans="1:246" ht="12">
      <c r="A479" s="44"/>
      <c r="B479" s="178" t="s">
        <v>147</v>
      </c>
      <c r="C479" s="178"/>
      <c r="D479" s="74">
        <v>35</v>
      </c>
      <c r="E479" s="140">
        <v>43</v>
      </c>
      <c r="F479" s="140">
        <v>41</v>
      </c>
      <c r="G479" s="74">
        <v>40</v>
      </c>
      <c r="H479" s="75">
        <v>40</v>
      </c>
      <c r="I479" s="36"/>
      <c r="J479" s="74">
        <v>44</v>
      </c>
      <c r="K479" s="74">
        <v>44</v>
      </c>
      <c r="L479" s="74"/>
      <c r="M479" s="76"/>
      <c r="N479" s="75">
        <v>44</v>
      </c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</row>
    <row r="480" spans="1:246" ht="12">
      <c r="A480" s="44"/>
      <c r="B480" s="178" t="s">
        <v>148</v>
      </c>
      <c r="C480" s="178"/>
      <c r="D480" s="74">
        <v>590</v>
      </c>
      <c r="E480" s="74">
        <v>554</v>
      </c>
      <c r="F480" s="74">
        <v>528</v>
      </c>
      <c r="G480" s="74">
        <v>598</v>
      </c>
      <c r="H480" s="75">
        <v>567</v>
      </c>
      <c r="I480" s="36"/>
      <c r="J480" s="74">
        <v>606</v>
      </c>
      <c r="K480" s="74">
        <v>565</v>
      </c>
      <c r="L480" s="74"/>
      <c r="M480" s="76"/>
      <c r="N480" s="75">
        <v>585</v>
      </c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</row>
    <row r="481" spans="1:246" ht="12">
      <c r="A481" s="44"/>
      <c r="B481" s="70" t="s">
        <v>111</v>
      </c>
      <c r="C481" s="70"/>
      <c r="D481" s="77">
        <v>34</v>
      </c>
      <c r="E481" s="77">
        <v>31</v>
      </c>
      <c r="F481" s="77">
        <v>25</v>
      </c>
      <c r="G481" s="77">
        <v>21</v>
      </c>
      <c r="H481" s="83">
        <v>28</v>
      </c>
      <c r="I481" s="36"/>
      <c r="J481" s="77">
        <v>20</v>
      </c>
      <c r="K481" s="77">
        <v>20</v>
      </c>
      <c r="L481" s="77"/>
      <c r="M481" s="108"/>
      <c r="N481" s="83">
        <v>20</v>
      </c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</row>
    <row r="482" spans="1:246" ht="12">
      <c r="A482" s="44"/>
      <c r="B482" s="178" t="s">
        <v>216</v>
      </c>
      <c r="C482" s="178"/>
      <c r="D482" s="74">
        <v>624</v>
      </c>
      <c r="E482" s="74">
        <v>585</v>
      </c>
      <c r="F482" s="74">
        <v>553</v>
      </c>
      <c r="G482" s="74">
        <v>619</v>
      </c>
      <c r="H482" s="75">
        <v>595</v>
      </c>
      <c r="I482" s="36"/>
      <c r="J482" s="74">
        <v>626</v>
      </c>
      <c r="K482" s="74">
        <v>585</v>
      </c>
      <c r="L482" s="74"/>
      <c r="M482" s="76"/>
      <c r="N482" s="75">
        <v>605</v>
      </c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</row>
    <row r="483" spans="1:246" ht="12">
      <c r="A483" s="44"/>
      <c r="B483" s="67" t="s">
        <v>217</v>
      </c>
      <c r="C483" s="70"/>
      <c r="D483" s="77">
        <v>26</v>
      </c>
      <c r="E483" s="77">
        <v>23</v>
      </c>
      <c r="F483" s="77">
        <v>25</v>
      </c>
      <c r="G483" s="77">
        <v>17</v>
      </c>
      <c r="H483" s="83">
        <v>23</v>
      </c>
      <c r="I483" s="36"/>
      <c r="J483" s="77">
        <v>20</v>
      </c>
      <c r="K483" s="77">
        <v>18</v>
      </c>
      <c r="L483" s="77"/>
      <c r="M483" s="108"/>
      <c r="N483" s="83">
        <v>19</v>
      </c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</row>
    <row r="484" spans="1:246" ht="12">
      <c r="A484" s="44"/>
      <c r="B484" s="174" t="s">
        <v>59</v>
      </c>
      <c r="C484" s="174"/>
      <c r="D484" s="88">
        <v>650</v>
      </c>
      <c r="E484" s="88">
        <v>608</v>
      </c>
      <c r="F484" s="88">
        <v>578</v>
      </c>
      <c r="G484" s="88">
        <v>636</v>
      </c>
      <c r="H484" s="89">
        <v>618</v>
      </c>
      <c r="I484" s="36"/>
      <c r="J484" s="88">
        <v>646</v>
      </c>
      <c r="K484" s="88">
        <v>603</v>
      </c>
      <c r="L484" s="88"/>
      <c r="M484" s="90"/>
      <c r="N484" s="89">
        <v>624</v>
      </c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</row>
    <row r="485" spans="1:246" ht="12">
      <c r="A485" s="44"/>
      <c r="B485" s="200"/>
      <c r="C485" s="200"/>
      <c r="D485" s="36"/>
      <c r="E485" s="36"/>
      <c r="F485" s="36"/>
      <c r="G485" s="36"/>
      <c r="H485" s="37"/>
      <c r="I485" s="36"/>
      <c r="J485" s="36"/>
      <c r="K485" s="36"/>
      <c r="L485" s="36"/>
      <c r="M485" s="60"/>
      <c r="N485" s="37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</row>
    <row r="486" spans="1:246" ht="12.75">
      <c r="A486" s="44"/>
      <c r="B486" s="28" t="s">
        <v>112</v>
      </c>
      <c r="C486" s="28"/>
      <c r="D486" s="36"/>
      <c r="E486" s="36"/>
      <c r="F486" s="36"/>
      <c r="G486" s="36"/>
      <c r="H486" s="37"/>
      <c r="I486" s="36"/>
      <c r="J486" s="36"/>
      <c r="K486" s="36"/>
      <c r="L486" s="36"/>
      <c r="M486" s="60"/>
      <c r="N486" s="37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  <c r="IK486" s="44"/>
      <c r="IL486" s="44"/>
    </row>
    <row r="487" spans="1:246" ht="12">
      <c r="A487" s="44"/>
      <c r="B487" s="70" t="s">
        <v>110</v>
      </c>
      <c r="C487" s="70"/>
      <c r="D487" s="36"/>
      <c r="E487" s="36"/>
      <c r="F487" s="36"/>
      <c r="G487" s="36"/>
      <c r="H487" s="37"/>
      <c r="I487" s="36"/>
      <c r="J487" s="36"/>
      <c r="K487" s="36"/>
      <c r="L487" s="36"/>
      <c r="M487" s="60"/>
      <c r="N487" s="37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  <c r="HG487" s="44"/>
      <c r="HH487" s="44"/>
      <c r="HI487" s="44"/>
      <c r="HJ487" s="44"/>
      <c r="HK487" s="44"/>
      <c r="HL487" s="44"/>
      <c r="HM487" s="44"/>
      <c r="HN487" s="44"/>
      <c r="HO487" s="44"/>
      <c r="HP487" s="44"/>
      <c r="HQ487" s="44"/>
      <c r="HR487" s="44"/>
      <c r="HS487" s="44"/>
      <c r="HT487" s="44"/>
      <c r="HU487" s="44"/>
      <c r="HV487" s="44"/>
      <c r="HW487" s="44"/>
      <c r="HX487" s="44"/>
      <c r="HY487" s="44"/>
      <c r="HZ487" s="44"/>
      <c r="IA487" s="44"/>
      <c r="IB487" s="44"/>
      <c r="IC487" s="44"/>
      <c r="ID487" s="44"/>
      <c r="IE487" s="44"/>
      <c r="IF487" s="44"/>
      <c r="IG487" s="44"/>
      <c r="IH487" s="44"/>
      <c r="II487" s="44"/>
      <c r="IJ487" s="44"/>
      <c r="IK487" s="44"/>
      <c r="IL487" s="44"/>
    </row>
    <row r="488" spans="1:246" ht="12">
      <c r="A488" s="44"/>
      <c r="B488" s="70" t="s">
        <v>135</v>
      </c>
      <c r="C488" s="70"/>
      <c r="D488" s="77">
        <v>18</v>
      </c>
      <c r="E488" s="77">
        <v>16</v>
      </c>
      <c r="F488" s="77">
        <v>10</v>
      </c>
      <c r="G488" s="77">
        <v>17</v>
      </c>
      <c r="H488" s="83">
        <v>16</v>
      </c>
      <c r="I488" s="36"/>
      <c r="J488" s="77">
        <v>18</v>
      </c>
      <c r="K488" s="77">
        <v>15</v>
      </c>
      <c r="L488" s="77"/>
      <c r="M488" s="108"/>
      <c r="N488" s="83">
        <v>16</v>
      </c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  <c r="IK488" s="44"/>
      <c r="IL488" s="44"/>
    </row>
    <row r="489" spans="1:246" ht="12">
      <c r="A489" s="44"/>
      <c r="B489" s="70" t="s">
        <v>136</v>
      </c>
      <c r="C489" s="70"/>
      <c r="D489" s="77">
        <v>84</v>
      </c>
      <c r="E489" s="77">
        <v>83</v>
      </c>
      <c r="F489" s="77">
        <v>87</v>
      </c>
      <c r="G489" s="77">
        <v>87</v>
      </c>
      <c r="H489" s="83">
        <v>85</v>
      </c>
      <c r="I489" s="36"/>
      <c r="J489" s="77">
        <v>87</v>
      </c>
      <c r="K489" s="77">
        <v>91</v>
      </c>
      <c r="L489" s="77"/>
      <c r="M489" s="108"/>
      <c r="N489" s="83">
        <v>89</v>
      </c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  <c r="IK489" s="44"/>
      <c r="IL489" s="44"/>
    </row>
    <row r="490" spans="1:246" ht="12">
      <c r="A490" s="44"/>
      <c r="B490" s="70" t="s">
        <v>137</v>
      </c>
      <c r="C490" s="70"/>
      <c r="D490" s="77">
        <v>25</v>
      </c>
      <c r="E490" s="77">
        <v>22</v>
      </c>
      <c r="F490" s="77">
        <v>25</v>
      </c>
      <c r="G490" s="77">
        <v>24</v>
      </c>
      <c r="H490" s="83">
        <v>24</v>
      </c>
      <c r="I490" s="36"/>
      <c r="J490" s="77">
        <v>26</v>
      </c>
      <c r="K490" s="77">
        <v>25</v>
      </c>
      <c r="L490" s="77"/>
      <c r="M490" s="108"/>
      <c r="N490" s="83">
        <v>26</v>
      </c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  <c r="IK490" s="44"/>
      <c r="IL490" s="44"/>
    </row>
    <row r="491" spans="1:246" ht="12">
      <c r="A491" s="44"/>
      <c r="B491" s="70" t="s">
        <v>138</v>
      </c>
      <c r="C491" s="70"/>
      <c r="D491" s="77">
        <v>5</v>
      </c>
      <c r="E491" s="77">
        <v>4</v>
      </c>
      <c r="F491" s="77">
        <v>3</v>
      </c>
      <c r="G491" s="77">
        <v>3</v>
      </c>
      <c r="H491" s="83">
        <v>4</v>
      </c>
      <c r="I491" s="36"/>
      <c r="J491" s="77">
        <v>3</v>
      </c>
      <c r="K491" s="77">
        <v>2</v>
      </c>
      <c r="L491" s="77"/>
      <c r="M491" s="108"/>
      <c r="N491" s="83">
        <v>3</v>
      </c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  <c r="HW491" s="44"/>
      <c r="HX491" s="44"/>
      <c r="HY491" s="44"/>
      <c r="HZ491" s="44"/>
      <c r="IA491" s="44"/>
      <c r="IB491" s="44"/>
      <c r="IC491" s="44"/>
      <c r="ID491" s="44"/>
      <c r="IE491" s="44"/>
      <c r="IF491" s="44"/>
      <c r="IG491" s="44"/>
      <c r="IH491" s="44"/>
      <c r="II491" s="44"/>
      <c r="IJ491" s="44"/>
      <c r="IK491" s="44"/>
      <c r="IL491" s="44"/>
    </row>
    <row r="492" spans="1:246" ht="12">
      <c r="A492" s="44"/>
      <c r="B492" s="70" t="s">
        <v>139</v>
      </c>
      <c r="C492" s="70"/>
      <c r="D492" s="77">
        <v>5</v>
      </c>
      <c r="E492" s="77">
        <v>4</v>
      </c>
      <c r="F492" s="77">
        <v>2</v>
      </c>
      <c r="G492" s="77">
        <v>4</v>
      </c>
      <c r="H492" s="83">
        <v>3</v>
      </c>
      <c r="I492" s="36"/>
      <c r="J492" s="77">
        <v>3</v>
      </c>
      <c r="K492" s="77">
        <v>3</v>
      </c>
      <c r="L492" s="77"/>
      <c r="M492" s="108"/>
      <c r="N492" s="83">
        <v>3</v>
      </c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  <c r="IK492" s="44"/>
      <c r="IL492" s="44"/>
    </row>
    <row r="493" spans="1:246" ht="12">
      <c r="A493" s="44"/>
      <c r="B493" s="178" t="s">
        <v>140</v>
      </c>
      <c r="C493" s="178"/>
      <c r="D493" s="74">
        <v>10</v>
      </c>
      <c r="E493" s="74">
        <v>8</v>
      </c>
      <c r="F493" s="74">
        <v>5</v>
      </c>
      <c r="G493" s="74">
        <v>7</v>
      </c>
      <c r="H493" s="75">
        <v>7</v>
      </c>
      <c r="I493" s="36"/>
      <c r="J493" s="74">
        <v>6</v>
      </c>
      <c r="K493" s="74">
        <v>5</v>
      </c>
      <c r="L493" s="74"/>
      <c r="M493" s="76"/>
      <c r="N493" s="75">
        <v>6</v>
      </c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  <c r="IK493" s="44"/>
      <c r="IL493" s="44"/>
    </row>
    <row r="494" spans="1:246" ht="12">
      <c r="A494" s="44"/>
      <c r="B494" s="70" t="s">
        <v>141</v>
      </c>
      <c r="C494" s="70"/>
      <c r="D494" s="77">
        <v>12</v>
      </c>
      <c r="E494" s="77">
        <v>9</v>
      </c>
      <c r="F494" s="77">
        <v>12</v>
      </c>
      <c r="G494" s="77">
        <v>12</v>
      </c>
      <c r="H494" s="83">
        <v>11</v>
      </c>
      <c r="I494" s="36"/>
      <c r="J494" s="77">
        <v>10</v>
      </c>
      <c r="K494" s="77">
        <v>10</v>
      </c>
      <c r="L494" s="77"/>
      <c r="M494" s="108"/>
      <c r="N494" s="83">
        <v>10</v>
      </c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  <c r="IK494" s="44"/>
      <c r="IL494" s="44"/>
    </row>
    <row r="495" spans="1:246" ht="12">
      <c r="A495" s="44"/>
      <c r="B495" s="70" t="s">
        <v>143</v>
      </c>
      <c r="C495" s="70"/>
      <c r="D495" s="77">
        <v>6</v>
      </c>
      <c r="E495" s="113">
        <v>5</v>
      </c>
      <c r="F495" s="113">
        <v>5</v>
      </c>
      <c r="G495" s="113">
        <v>5</v>
      </c>
      <c r="H495" s="170">
        <v>5</v>
      </c>
      <c r="I495" s="36"/>
      <c r="J495" s="77">
        <v>4</v>
      </c>
      <c r="K495" s="77">
        <v>4</v>
      </c>
      <c r="L495" s="77"/>
      <c r="M495" s="108"/>
      <c r="N495" s="83">
        <v>4</v>
      </c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  <c r="IK495" s="44"/>
      <c r="IL495" s="44"/>
    </row>
    <row r="496" spans="1:246" ht="12">
      <c r="A496" s="44"/>
      <c r="B496" s="178" t="s">
        <v>145</v>
      </c>
      <c r="C496" s="178"/>
      <c r="D496" s="74">
        <v>18</v>
      </c>
      <c r="E496" s="74">
        <v>14</v>
      </c>
      <c r="F496" s="74">
        <v>17</v>
      </c>
      <c r="G496" s="74">
        <v>17</v>
      </c>
      <c r="H496" s="75">
        <v>16</v>
      </c>
      <c r="I496" s="36"/>
      <c r="J496" s="74">
        <v>14</v>
      </c>
      <c r="K496" s="74">
        <v>14</v>
      </c>
      <c r="L496" s="74"/>
      <c r="M496" s="76"/>
      <c r="N496" s="75">
        <v>14</v>
      </c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  <c r="HW496" s="44"/>
      <c r="HX496" s="44"/>
      <c r="HY496" s="44"/>
      <c r="HZ496" s="44"/>
      <c r="IA496" s="44"/>
      <c r="IB496" s="44"/>
      <c r="IC496" s="44"/>
      <c r="ID496" s="44"/>
      <c r="IE496" s="44"/>
      <c r="IF496" s="44"/>
      <c r="IG496" s="44"/>
      <c r="IH496" s="44"/>
      <c r="II496" s="44"/>
      <c r="IJ496" s="44"/>
      <c r="IK496" s="44"/>
      <c r="IL496" s="44"/>
    </row>
    <row r="497" spans="1:246" ht="12">
      <c r="A497" s="44"/>
      <c r="B497" s="178" t="s">
        <v>148</v>
      </c>
      <c r="C497" s="178"/>
      <c r="D497" s="74">
        <v>155</v>
      </c>
      <c r="E497" s="74">
        <v>143</v>
      </c>
      <c r="F497" s="74">
        <v>144</v>
      </c>
      <c r="G497" s="74">
        <v>152</v>
      </c>
      <c r="H497" s="75">
        <v>148</v>
      </c>
      <c r="I497" s="36"/>
      <c r="J497" s="74">
        <v>151</v>
      </c>
      <c r="K497" s="74">
        <v>150</v>
      </c>
      <c r="L497" s="74"/>
      <c r="M497" s="76"/>
      <c r="N497" s="75">
        <v>151</v>
      </c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  <c r="FW497" s="44"/>
      <c r="FX497" s="44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4"/>
      <c r="GO497" s="44"/>
      <c r="GP497" s="44"/>
      <c r="GQ497" s="44"/>
      <c r="GR497" s="44"/>
      <c r="GS497" s="44"/>
      <c r="GT497" s="44"/>
      <c r="GU497" s="44"/>
      <c r="GV497" s="44"/>
      <c r="GW497" s="44"/>
      <c r="GX497" s="44"/>
      <c r="GY497" s="44"/>
      <c r="GZ497" s="44"/>
      <c r="HA497" s="44"/>
      <c r="HB497" s="44"/>
      <c r="HC497" s="44"/>
      <c r="HD497" s="44"/>
      <c r="HE497" s="44"/>
      <c r="HF497" s="44"/>
      <c r="HG497" s="44"/>
      <c r="HH497" s="44"/>
      <c r="HI497" s="44"/>
      <c r="HJ497" s="44"/>
      <c r="HK497" s="44"/>
      <c r="HL497" s="44"/>
      <c r="HM497" s="44"/>
      <c r="HN497" s="44"/>
      <c r="HO497" s="44"/>
      <c r="HP497" s="44"/>
      <c r="HQ497" s="44"/>
      <c r="HR497" s="44"/>
      <c r="HS497" s="44"/>
      <c r="HT497" s="44"/>
      <c r="HU497" s="44"/>
      <c r="HV497" s="44"/>
      <c r="HW497" s="44"/>
      <c r="HX497" s="44"/>
      <c r="HY497" s="44"/>
      <c r="HZ497" s="44"/>
      <c r="IA497" s="44"/>
      <c r="IB497" s="44"/>
      <c r="IC497" s="44"/>
      <c r="ID497" s="44"/>
      <c r="IE497" s="44"/>
      <c r="IF497" s="44"/>
      <c r="IG497" s="44"/>
      <c r="IH497" s="44"/>
      <c r="II497" s="44"/>
      <c r="IJ497" s="44"/>
      <c r="IK497" s="44"/>
      <c r="IL497" s="44"/>
    </row>
    <row r="498" spans="1:246" ht="12">
      <c r="A498" s="44"/>
      <c r="B498" s="70" t="s">
        <v>111</v>
      </c>
      <c r="C498" s="70"/>
      <c r="D498" s="77">
        <v>8</v>
      </c>
      <c r="E498" s="77">
        <v>7</v>
      </c>
      <c r="F498" s="77">
        <v>7</v>
      </c>
      <c r="G498" s="77">
        <v>8</v>
      </c>
      <c r="H498" s="83">
        <v>8</v>
      </c>
      <c r="I498" s="36"/>
      <c r="J498" s="77">
        <v>8</v>
      </c>
      <c r="K498" s="77">
        <v>8</v>
      </c>
      <c r="L498" s="77"/>
      <c r="M498" s="108"/>
      <c r="N498" s="83">
        <v>8</v>
      </c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  <c r="HW498" s="44"/>
      <c r="HX498" s="44"/>
      <c r="HY498" s="44"/>
      <c r="HZ498" s="44"/>
      <c r="IA498" s="44"/>
      <c r="IB498" s="44"/>
      <c r="IC498" s="44"/>
      <c r="ID498" s="44"/>
      <c r="IE498" s="44"/>
      <c r="IF498" s="44"/>
      <c r="IG498" s="44"/>
      <c r="IH498" s="44"/>
      <c r="II498" s="44"/>
      <c r="IJ498" s="44"/>
      <c r="IK498" s="44"/>
      <c r="IL498" s="44"/>
    </row>
    <row r="499" spans="1:246" ht="12">
      <c r="A499" s="44"/>
      <c r="B499" s="178" t="s">
        <v>216</v>
      </c>
      <c r="C499" s="178"/>
      <c r="D499" s="74">
        <v>163</v>
      </c>
      <c r="E499" s="74">
        <v>150</v>
      </c>
      <c r="F499" s="74">
        <v>151</v>
      </c>
      <c r="G499" s="74">
        <v>160</v>
      </c>
      <c r="H499" s="75">
        <v>156</v>
      </c>
      <c r="I499" s="36"/>
      <c r="J499" s="74">
        <v>159</v>
      </c>
      <c r="K499" s="74">
        <v>158</v>
      </c>
      <c r="L499" s="74"/>
      <c r="M499" s="76"/>
      <c r="N499" s="75">
        <v>159</v>
      </c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  <c r="HW499" s="44"/>
      <c r="HX499" s="44"/>
      <c r="HY499" s="44"/>
      <c r="HZ499" s="44"/>
      <c r="IA499" s="44"/>
      <c r="IB499" s="44"/>
      <c r="IC499" s="44"/>
      <c r="ID499" s="44"/>
      <c r="IE499" s="44"/>
      <c r="IF499" s="44"/>
      <c r="IG499" s="44"/>
      <c r="IH499" s="44"/>
      <c r="II499" s="44"/>
      <c r="IJ499" s="44"/>
      <c r="IK499" s="44"/>
      <c r="IL499" s="44"/>
    </row>
    <row r="500" spans="1:246" ht="12">
      <c r="A500" s="44"/>
      <c r="B500" s="67" t="s">
        <v>219</v>
      </c>
      <c r="C500" s="70"/>
      <c r="D500" s="77">
        <v>3</v>
      </c>
      <c r="E500" s="77">
        <v>4</v>
      </c>
      <c r="F500" s="77">
        <v>4</v>
      </c>
      <c r="G500" s="77">
        <v>3</v>
      </c>
      <c r="H500" s="83">
        <v>4</v>
      </c>
      <c r="I500" s="36"/>
      <c r="J500" s="77">
        <v>3</v>
      </c>
      <c r="K500" s="77">
        <v>3</v>
      </c>
      <c r="L500" s="77"/>
      <c r="M500" s="108"/>
      <c r="N500" s="83">
        <v>3</v>
      </c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  <c r="HW500" s="44"/>
      <c r="HX500" s="44"/>
      <c r="HY500" s="44"/>
      <c r="HZ500" s="44"/>
      <c r="IA500" s="44"/>
      <c r="IB500" s="44"/>
      <c r="IC500" s="44"/>
      <c r="ID500" s="44"/>
      <c r="IE500" s="44"/>
      <c r="IF500" s="44"/>
      <c r="IG500" s="44"/>
      <c r="IH500" s="44"/>
      <c r="II500" s="44"/>
      <c r="IJ500" s="44"/>
      <c r="IK500" s="44"/>
      <c r="IL500" s="44"/>
    </row>
    <row r="501" spans="1:246" ht="12">
      <c r="A501" s="44"/>
      <c r="B501" s="174" t="s">
        <v>59</v>
      </c>
      <c r="C501" s="174"/>
      <c r="D501" s="88">
        <v>166</v>
      </c>
      <c r="E501" s="88">
        <v>154</v>
      </c>
      <c r="F501" s="88">
        <v>155</v>
      </c>
      <c r="G501" s="88">
        <v>163</v>
      </c>
      <c r="H501" s="89">
        <v>160</v>
      </c>
      <c r="I501" s="36"/>
      <c r="J501" s="88">
        <v>162</v>
      </c>
      <c r="K501" s="88">
        <v>161</v>
      </c>
      <c r="L501" s="88"/>
      <c r="M501" s="90"/>
      <c r="N501" s="89">
        <v>162</v>
      </c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  <c r="HW501" s="44"/>
      <c r="HX501" s="44"/>
      <c r="HY501" s="44"/>
      <c r="HZ501" s="44"/>
      <c r="IA501" s="44"/>
      <c r="IB501" s="44"/>
      <c r="IC501" s="44"/>
      <c r="ID501" s="44"/>
      <c r="IE501" s="44"/>
      <c r="IF501" s="44"/>
      <c r="IG501" s="44"/>
      <c r="IH501" s="44"/>
      <c r="II501" s="44"/>
      <c r="IJ501" s="44"/>
      <c r="IK501" s="44"/>
      <c r="IL501" s="44"/>
    </row>
    <row r="502" spans="1:246" ht="12">
      <c r="A502" s="44"/>
      <c r="B502" s="70"/>
      <c r="C502" s="70"/>
      <c r="D502" s="36"/>
      <c r="E502" s="36"/>
      <c r="F502" s="36"/>
      <c r="G502" s="36"/>
      <c r="H502" s="37"/>
      <c r="I502" s="36"/>
      <c r="J502" s="36"/>
      <c r="K502" s="36"/>
      <c r="L502" s="36"/>
      <c r="M502" s="60"/>
      <c r="N502" s="37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  <c r="IK502" s="44"/>
      <c r="IL502" s="44"/>
    </row>
    <row r="503" spans="1:246" ht="12.75">
      <c r="A503" s="44"/>
      <c r="B503" s="28" t="s">
        <v>113</v>
      </c>
      <c r="C503" s="28"/>
      <c r="D503" s="77"/>
      <c r="E503" s="77"/>
      <c r="F503" s="77"/>
      <c r="G503" s="77"/>
      <c r="H503" s="83"/>
      <c r="I503" s="77"/>
      <c r="J503" s="77"/>
      <c r="K503" s="77"/>
      <c r="L503" s="77"/>
      <c r="M503" s="108"/>
      <c r="N503" s="83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  <c r="IK503" s="44"/>
      <c r="IL503" s="44"/>
    </row>
    <row r="504" spans="1:246" ht="12">
      <c r="A504" s="44"/>
      <c r="B504" s="70" t="s">
        <v>110</v>
      </c>
      <c r="C504" s="70"/>
      <c r="D504" s="77">
        <v>11</v>
      </c>
      <c r="E504" s="77">
        <v>11</v>
      </c>
      <c r="F504" s="77">
        <v>12</v>
      </c>
      <c r="G504" s="77">
        <v>12</v>
      </c>
      <c r="H504" s="83">
        <v>12</v>
      </c>
      <c r="I504" s="77"/>
      <c r="J504" s="77">
        <v>13</v>
      </c>
      <c r="K504" s="77">
        <v>12</v>
      </c>
      <c r="L504" s="77"/>
      <c r="M504" s="180"/>
      <c r="N504" s="83">
        <v>12</v>
      </c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  <c r="HW504" s="44"/>
      <c r="HX504" s="44"/>
      <c r="HY504" s="44"/>
      <c r="HZ504" s="44"/>
      <c r="IA504" s="44"/>
      <c r="IB504" s="44"/>
      <c r="IC504" s="44"/>
      <c r="ID504" s="44"/>
      <c r="IE504" s="44"/>
      <c r="IF504" s="44"/>
      <c r="IG504" s="44"/>
      <c r="IH504" s="44"/>
      <c r="II504" s="44"/>
      <c r="IJ504" s="44"/>
      <c r="IK504" s="44"/>
      <c r="IL504" s="44"/>
    </row>
    <row r="505" spans="1:246" ht="12">
      <c r="A505" s="44"/>
      <c r="B505" s="70" t="s">
        <v>111</v>
      </c>
      <c r="C505" s="70"/>
      <c r="D505" s="77">
        <v>73</v>
      </c>
      <c r="E505" s="77">
        <v>77</v>
      </c>
      <c r="F505" s="77">
        <v>80</v>
      </c>
      <c r="G505" s="77">
        <v>94</v>
      </c>
      <c r="H505" s="83">
        <v>81</v>
      </c>
      <c r="I505" s="77"/>
      <c r="J505" s="77">
        <v>96</v>
      </c>
      <c r="K505" s="77">
        <v>88</v>
      </c>
      <c r="L505" s="77"/>
      <c r="M505" s="180"/>
      <c r="N505" s="83">
        <v>92</v>
      </c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  <c r="IK505" s="44"/>
      <c r="IL505" s="44"/>
    </row>
    <row r="506" spans="1:246" ht="12">
      <c r="A506" s="44"/>
      <c r="B506" s="174" t="s">
        <v>59</v>
      </c>
      <c r="C506" s="174"/>
      <c r="D506" s="88">
        <v>84</v>
      </c>
      <c r="E506" s="88">
        <v>88</v>
      </c>
      <c r="F506" s="88">
        <v>92</v>
      </c>
      <c r="G506" s="88">
        <v>106</v>
      </c>
      <c r="H506" s="89">
        <v>93</v>
      </c>
      <c r="I506" s="77"/>
      <c r="J506" s="88">
        <v>109</v>
      </c>
      <c r="K506" s="88">
        <v>100</v>
      </c>
      <c r="L506" s="88"/>
      <c r="M506" s="90"/>
      <c r="N506" s="89">
        <v>104</v>
      </c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  <c r="EG506" s="44"/>
      <c r="EH506" s="44"/>
      <c r="EI506" s="44"/>
      <c r="EJ506" s="44"/>
      <c r="EK506" s="44"/>
      <c r="EL506" s="44"/>
      <c r="EM506" s="44"/>
      <c r="EN506" s="44"/>
      <c r="EO506" s="44"/>
      <c r="EP506" s="44"/>
      <c r="EQ506" s="44"/>
      <c r="ER506" s="44"/>
      <c r="ES506" s="44"/>
      <c r="ET506" s="44"/>
      <c r="EU506" s="44"/>
      <c r="EV506" s="44"/>
      <c r="EW506" s="44"/>
      <c r="EX506" s="44"/>
      <c r="EY506" s="44"/>
      <c r="EZ506" s="44"/>
      <c r="FA506" s="44"/>
      <c r="FB506" s="44"/>
      <c r="FC506" s="44"/>
      <c r="FD506" s="44"/>
      <c r="FE506" s="44"/>
      <c r="FF506" s="44"/>
      <c r="FG506" s="44"/>
      <c r="FH506" s="44"/>
      <c r="FI506" s="44"/>
      <c r="FJ506" s="44"/>
      <c r="FK506" s="44"/>
      <c r="FL506" s="44"/>
      <c r="FM506" s="44"/>
      <c r="FN506" s="44"/>
      <c r="FO506" s="44"/>
      <c r="FP506" s="44"/>
      <c r="FQ506" s="44"/>
      <c r="FR506" s="44"/>
      <c r="FS506" s="44"/>
      <c r="FT506" s="44"/>
      <c r="FU506" s="44"/>
      <c r="FV506" s="44"/>
      <c r="FW506" s="44"/>
      <c r="FX506" s="44"/>
      <c r="FY506" s="44"/>
      <c r="FZ506" s="44"/>
      <c r="GA506" s="44"/>
      <c r="GB506" s="44"/>
      <c r="GC506" s="44"/>
      <c r="GD506" s="44"/>
      <c r="GE506" s="44"/>
      <c r="GF506" s="44"/>
      <c r="GG506" s="44"/>
      <c r="GH506" s="44"/>
      <c r="GI506" s="44"/>
      <c r="GJ506" s="44"/>
      <c r="GK506" s="44"/>
      <c r="GL506" s="44"/>
      <c r="GM506" s="44"/>
      <c r="GN506" s="44"/>
      <c r="GO506" s="44"/>
      <c r="GP506" s="44"/>
      <c r="GQ506" s="44"/>
      <c r="GR506" s="44"/>
      <c r="GS506" s="44"/>
      <c r="GT506" s="44"/>
      <c r="GU506" s="44"/>
      <c r="GV506" s="44"/>
      <c r="GW506" s="44"/>
      <c r="GX506" s="44"/>
      <c r="GY506" s="44"/>
      <c r="GZ506" s="44"/>
      <c r="HA506" s="44"/>
      <c r="HB506" s="44"/>
      <c r="HC506" s="44"/>
      <c r="HD506" s="44"/>
      <c r="HE506" s="44"/>
      <c r="HF506" s="44"/>
      <c r="HG506" s="44"/>
      <c r="HH506" s="44"/>
      <c r="HI506" s="44"/>
      <c r="HJ506" s="44"/>
      <c r="HK506" s="44"/>
      <c r="HL506" s="44"/>
      <c r="HM506" s="44"/>
      <c r="HN506" s="44"/>
      <c r="HO506" s="44"/>
      <c r="HP506" s="44"/>
      <c r="HQ506" s="44"/>
      <c r="HR506" s="44"/>
      <c r="HS506" s="44"/>
      <c r="HT506" s="44"/>
      <c r="HU506" s="44"/>
      <c r="HV506" s="44"/>
      <c r="HW506" s="44"/>
      <c r="HX506" s="44"/>
      <c r="HY506" s="44"/>
      <c r="HZ506" s="44"/>
      <c r="IA506" s="44"/>
      <c r="IB506" s="44"/>
      <c r="IC506" s="44"/>
      <c r="ID506" s="44"/>
      <c r="IE506" s="44"/>
      <c r="IF506" s="44"/>
      <c r="IG506" s="44"/>
      <c r="IH506" s="44"/>
      <c r="II506" s="44"/>
      <c r="IJ506" s="44"/>
      <c r="IK506" s="44"/>
      <c r="IL506" s="44"/>
    </row>
    <row r="507" spans="1:246" ht="12">
      <c r="A507" s="44"/>
      <c r="B507" s="70"/>
      <c r="C507" s="70"/>
      <c r="D507" s="77"/>
      <c r="E507" s="77"/>
      <c r="F507" s="77"/>
      <c r="G507" s="77"/>
      <c r="H507" s="83"/>
      <c r="I507" s="77"/>
      <c r="J507" s="77"/>
      <c r="K507" s="77"/>
      <c r="L507" s="77"/>
      <c r="M507" s="108"/>
      <c r="N507" s="83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  <c r="HW507" s="44"/>
      <c r="HX507" s="44"/>
      <c r="HY507" s="44"/>
      <c r="HZ507" s="44"/>
      <c r="IA507" s="44"/>
      <c r="IB507" s="44"/>
      <c r="IC507" s="44"/>
      <c r="ID507" s="44"/>
      <c r="IE507" s="44"/>
      <c r="IF507" s="44"/>
      <c r="IG507" s="44"/>
      <c r="IH507" s="44"/>
      <c r="II507" s="44"/>
      <c r="IJ507" s="44"/>
      <c r="IK507" s="44"/>
      <c r="IL507" s="44"/>
    </row>
    <row r="508" spans="1:246" ht="12.75">
      <c r="A508" s="44"/>
      <c r="B508" s="28" t="s">
        <v>114</v>
      </c>
      <c r="C508" s="28"/>
      <c r="D508" s="67"/>
      <c r="E508" s="67"/>
      <c r="F508" s="67"/>
      <c r="G508" s="67"/>
      <c r="H508" s="69"/>
      <c r="I508" s="67"/>
      <c r="J508" s="67"/>
      <c r="K508" s="67"/>
      <c r="L508" s="67"/>
      <c r="M508" s="73"/>
      <c r="N508" s="6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44"/>
      <c r="DZ508" s="44"/>
      <c r="EA508" s="44"/>
      <c r="EB508" s="44"/>
      <c r="EC508" s="44"/>
      <c r="ED508" s="44"/>
      <c r="EE508" s="44"/>
      <c r="EF508" s="44"/>
      <c r="EG508" s="44"/>
      <c r="EH508" s="44"/>
      <c r="EI508" s="44"/>
      <c r="EJ508" s="44"/>
      <c r="EK508" s="44"/>
      <c r="EL508" s="44"/>
      <c r="EM508" s="44"/>
      <c r="EN508" s="44"/>
      <c r="EO508" s="44"/>
      <c r="EP508" s="44"/>
      <c r="EQ508" s="44"/>
      <c r="ER508" s="44"/>
      <c r="ES508" s="44"/>
      <c r="ET508" s="44"/>
      <c r="EU508" s="44"/>
      <c r="EV508" s="44"/>
      <c r="EW508" s="44"/>
      <c r="EX508" s="44"/>
      <c r="EY508" s="44"/>
      <c r="EZ508" s="44"/>
      <c r="FA508" s="44"/>
      <c r="FB508" s="44"/>
      <c r="FC508" s="44"/>
      <c r="FD508" s="44"/>
      <c r="FE508" s="44"/>
      <c r="FF508" s="44"/>
      <c r="FG508" s="44"/>
      <c r="FH508" s="44"/>
      <c r="FI508" s="44"/>
      <c r="FJ508" s="44"/>
      <c r="FK508" s="44"/>
      <c r="FL508" s="44"/>
      <c r="FM508" s="44"/>
      <c r="FN508" s="44"/>
      <c r="FO508" s="44"/>
      <c r="FP508" s="44"/>
      <c r="FQ508" s="44"/>
      <c r="FR508" s="44"/>
      <c r="FS508" s="44"/>
      <c r="FT508" s="44"/>
      <c r="FU508" s="44"/>
      <c r="FV508" s="44"/>
      <c r="FW508" s="44"/>
      <c r="FX508" s="44"/>
      <c r="FY508" s="44"/>
      <c r="FZ508" s="44"/>
      <c r="GA508" s="44"/>
      <c r="GB508" s="44"/>
      <c r="GC508" s="44"/>
      <c r="GD508" s="44"/>
      <c r="GE508" s="44"/>
      <c r="GF508" s="44"/>
      <c r="GG508" s="44"/>
      <c r="GH508" s="44"/>
      <c r="GI508" s="44"/>
      <c r="GJ508" s="44"/>
      <c r="GK508" s="44"/>
      <c r="GL508" s="44"/>
      <c r="GM508" s="44"/>
      <c r="GN508" s="44"/>
      <c r="GO508" s="44"/>
      <c r="GP508" s="44"/>
      <c r="GQ508" s="44"/>
      <c r="GR508" s="44"/>
      <c r="GS508" s="44"/>
      <c r="GT508" s="44"/>
      <c r="GU508" s="44"/>
      <c r="GV508" s="44"/>
      <c r="GW508" s="44"/>
      <c r="GX508" s="44"/>
      <c r="GY508" s="44"/>
      <c r="GZ508" s="44"/>
      <c r="HA508" s="44"/>
      <c r="HB508" s="44"/>
      <c r="HC508" s="44"/>
      <c r="HD508" s="44"/>
      <c r="HE508" s="44"/>
      <c r="HF508" s="44"/>
      <c r="HG508" s="44"/>
      <c r="HH508" s="44"/>
      <c r="HI508" s="44"/>
      <c r="HJ508" s="44"/>
      <c r="HK508" s="44"/>
      <c r="HL508" s="44"/>
      <c r="HM508" s="44"/>
      <c r="HN508" s="44"/>
      <c r="HO508" s="44"/>
      <c r="HP508" s="44"/>
      <c r="HQ508" s="44"/>
      <c r="HR508" s="44"/>
      <c r="HS508" s="44"/>
      <c r="HT508" s="44"/>
      <c r="HU508" s="44"/>
      <c r="HV508" s="44"/>
      <c r="HW508" s="44"/>
      <c r="HX508" s="44"/>
      <c r="HY508" s="44"/>
      <c r="HZ508" s="44"/>
      <c r="IA508" s="44"/>
      <c r="IB508" s="44"/>
      <c r="IC508" s="44"/>
      <c r="ID508" s="44"/>
      <c r="IE508" s="44"/>
      <c r="IF508" s="44"/>
      <c r="IG508" s="44"/>
      <c r="IH508" s="44"/>
      <c r="II508" s="44"/>
      <c r="IJ508" s="44"/>
      <c r="IK508" s="44"/>
      <c r="IL508" s="44"/>
    </row>
    <row r="509" spans="1:246" ht="12">
      <c r="A509" s="44"/>
      <c r="B509" s="70" t="s">
        <v>110</v>
      </c>
      <c r="C509" s="70"/>
      <c r="D509" s="77"/>
      <c r="E509" s="77"/>
      <c r="F509" s="77"/>
      <c r="G509" s="77"/>
      <c r="H509" s="83"/>
      <c r="I509" s="77"/>
      <c r="J509" s="77"/>
      <c r="K509" s="77"/>
      <c r="L509" s="77"/>
      <c r="M509" s="108"/>
      <c r="N509" s="83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  <c r="DS509" s="44"/>
      <c r="DT509" s="44"/>
      <c r="DU509" s="44"/>
      <c r="DV509" s="44"/>
      <c r="DW509" s="44"/>
      <c r="DX509" s="44"/>
      <c r="DY509" s="44"/>
      <c r="DZ509" s="44"/>
      <c r="EA509" s="44"/>
      <c r="EB509" s="44"/>
      <c r="EC509" s="44"/>
      <c r="ED509" s="44"/>
      <c r="EE509" s="44"/>
      <c r="EF509" s="44"/>
      <c r="EG509" s="44"/>
      <c r="EH509" s="44"/>
      <c r="EI509" s="44"/>
      <c r="EJ509" s="44"/>
      <c r="EK509" s="44"/>
      <c r="EL509" s="44"/>
      <c r="EM509" s="44"/>
      <c r="EN509" s="44"/>
      <c r="EO509" s="44"/>
      <c r="EP509" s="44"/>
      <c r="EQ509" s="44"/>
      <c r="ER509" s="44"/>
      <c r="ES509" s="44"/>
      <c r="ET509" s="44"/>
      <c r="EU509" s="44"/>
      <c r="EV509" s="44"/>
      <c r="EW509" s="44"/>
      <c r="EX509" s="44"/>
      <c r="EY509" s="44"/>
      <c r="EZ509" s="44"/>
      <c r="FA509" s="44"/>
      <c r="FB509" s="44"/>
      <c r="FC509" s="44"/>
      <c r="FD509" s="44"/>
      <c r="FE509" s="44"/>
      <c r="FF509" s="44"/>
      <c r="FG509" s="44"/>
      <c r="FH509" s="44"/>
      <c r="FI509" s="44"/>
      <c r="FJ509" s="44"/>
      <c r="FK509" s="44"/>
      <c r="FL509" s="44"/>
      <c r="FM509" s="44"/>
      <c r="FN509" s="44"/>
      <c r="FO509" s="44"/>
      <c r="FP509" s="44"/>
      <c r="FQ509" s="44"/>
      <c r="FR509" s="44"/>
      <c r="FS509" s="44"/>
      <c r="FT509" s="44"/>
      <c r="FU509" s="44"/>
      <c r="FV509" s="44"/>
      <c r="FW509" s="44"/>
      <c r="FX509" s="44"/>
      <c r="FY509" s="44"/>
      <c r="FZ509" s="44"/>
      <c r="GA509" s="44"/>
      <c r="GB509" s="44"/>
      <c r="GC509" s="44"/>
      <c r="GD509" s="44"/>
      <c r="GE509" s="44"/>
      <c r="GF509" s="44"/>
      <c r="GG509" s="44"/>
      <c r="GH509" s="44"/>
      <c r="GI509" s="44"/>
      <c r="GJ509" s="44"/>
      <c r="GK509" s="44"/>
      <c r="GL509" s="44"/>
      <c r="GM509" s="44"/>
      <c r="GN509" s="44"/>
      <c r="GO509" s="44"/>
      <c r="GP509" s="44"/>
      <c r="GQ509" s="44"/>
      <c r="GR509" s="44"/>
      <c r="GS509" s="44"/>
      <c r="GT509" s="44"/>
      <c r="GU509" s="44"/>
      <c r="GV509" s="44"/>
      <c r="GW509" s="44"/>
      <c r="GX509" s="44"/>
      <c r="GY509" s="44"/>
      <c r="GZ509" s="44"/>
      <c r="HA509" s="44"/>
      <c r="HB509" s="44"/>
      <c r="HC509" s="44"/>
      <c r="HD509" s="44"/>
      <c r="HE509" s="44"/>
      <c r="HF509" s="44"/>
      <c r="HG509" s="44"/>
      <c r="HH509" s="44"/>
      <c r="HI509" s="44"/>
      <c r="HJ509" s="44"/>
      <c r="HK509" s="44"/>
      <c r="HL509" s="44"/>
      <c r="HM509" s="44"/>
      <c r="HN509" s="44"/>
      <c r="HO509" s="44"/>
      <c r="HP509" s="44"/>
      <c r="HQ509" s="44"/>
      <c r="HR509" s="44"/>
      <c r="HS509" s="44"/>
      <c r="HT509" s="44"/>
      <c r="HU509" s="44"/>
      <c r="HV509" s="44"/>
      <c r="HW509" s="44"/>
      <c r="HX509" s="44"/>
      <c r="HY509" s="44"/>
      <c r="HZ509" s="44"/>
      <c r="IA509" s="44"/>
      <c r="IB509" s="44"/>
      <c r="IC509" s="44"/>
      <c r="ID509" s="44"/>
      <c r="IE509" s="44"/>
      <c r="IF509" s="44"/>
      <c r="IG509" s="44"/>
      <c r="IH509" s="44"/>
      <c r="II509" s="44"/>
      <c r="IJ509" s="44"/>
      <c r="IK509" s="44"/>
      <c r="IL509" s="44"/>
    </row>
    <row r="510" spans="1:246" ht="12">
      <c r="A510" s="44"/>
      <c r="B510" s="70" t="s">
        <v>135</v>
      </c>
      <c r="C510" s="70"/>
      <c r="D510" s="77">
        <v>59</v>
      </c>
      <c r="E510" s="77">
        <v>56</v>
      </c>
      <c r="F510" s="77">
        <v>51</v>
      </c>
      <c r="G510" s="77">
        <v>56</v>
      </c>
      <c r="H510" s="83">
        <v>55</v>
      </c>
      <c r="I510" s="77"/>
      <c r="J510" s="77">
        <v>56</v>
      </c>
      <c r="K510" s="77">
        <v>38</v>
      </c>
      <c r="L510" s="77"/>
      <c r="M510" s="108"/>
      <c r="N510" s="83">
        <v>47</v>
      </c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  <c r="FW510" s="44"/>
      <c r="FX510" s="44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4"/>
      <c r="GO510" s="44"/>
      <c r="GP510" s="44"/>
      <c r="GQ510" s="44"/>
      <c r="GR510" s="44"/>
      <c r="GS510" s="44"/>
      <c r="GT510" s="44"/>
      <c r="GU510" s="44"/>
      <c r="GV510" s="44"/>
      <c r="GW510" s="44"/>
      <c r="GX510" s="44"/>
      <c r="GY510" s="44"/>
      <c r="GZ510" s="44"/>
      <c r="HA510" s="44"/>
      <c r="HB510" s="44"/>
      <c r="HC510" s="44"/>
      <c r="HD510" s="44"/>
      <c r="HE510" s="44"/>
      <c r="HF510" s="44"/>
      <c r="HG510" s="44"/>
      <c r="HH510" s="44"/>
      <c r="HI510" s="44"/>
      <c r="HJ510" s="44"/>
      <c r="HK510" s="44"/>
      <c r="HL510" s="44"/>
      <c r="HM510" s="44"/>
      <c r="HN510" s="44"/>
      <c r="HO510" s="44"/>
      <c r="HP510" s="44"/>
      <c r="HQ510" s="44"/>
      <c r="HR510" s="44"/>
      <c r="HS510" s="44"/>
      <c r="HT510" s="44"/>
      <c r="HU510" s="44"/>
      <c r="HV510" s="44"/>
      <c r="HW510" s="44"/>
      <c r="HX510" s="44"/>
      <c r="HY510" s="44"/>
      <c r="HZ510" s="44"/>
      <c r="IA510" s="44"/>
      <c r="IB510" s="44"/>
      <c r="IC510" s="44"/>
      <c r="ID510" s="44"/>
      <c r="IE510" s="44"/>
      <c r="IF510" s="44"/>
      <c r="IG510" s="44"/>
      <c r="IH510" s="44"/>
      <c r="II510" s="44"/>
      <c r="IJ510" s="44"/>
      <c r="IK510" s="44"/>
      <c r="IL510" s="44"/>
    </row>
    <row r="511" spans="1:246" ht="12">
      <c r="A511" s="44"/>
      <c r="B511" s="70" t="s">
        <v>136</v>
      </c>
      <c r="C511" s="70"/>
      <c r="D511" s="77">
        <v>1502</v>
      </c>
      <c r="E511" s="77">
        <v>1456</v>
      </c>
      <c r="F511" s="77">
        <v>1507</v>
      </c>
      <c r="G511" s="77">
        <v>1508</v>
      </c>
      <c r="H511" s="83">
        <v>1493</v>
      </c>
      <c r="I511" s="77"/>
      <c r="J511" s="77">
        <v>1441</v>
      </c>
      <c r="K511" s="77">
        <v>1516</v>
      </c>
      <c r="L511" s="77"/>
      <c r="M511" s="108"/>
      <c r="N511" s="83">
        <v>1479</v>
      </c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  <c r="EG511" s="44"/>
      <c r="EH511" s="44"/>
      <c r="EI511" s="44"/>
      <c r="EJ511" s="44"/>
      <c r="EK511" s="44"/>
      <c r="EL511" s="44"/>
      <c r="EM511" s="44"/>
      <c r="EN511" s="44"/>
      <c r="EO511" s="44"/>
      <c r="EP511" s="44"/>
      <c r="EQ511" s="44"/>
      <c r="ER511" s="44"/>
      <c r="ES511" s="44"/>
      <c r="ET511" s="44"/>
      <c r="EU511" s="44"/>
      <c r="EV511" s="44"/>
      <c r="EW511" s="44"/>
      <c r="EX511" s="44"/>
      <c r="EY511" s="44"/>
      <c r="EZ511" s="44"/>
      <c r="FA511" s="44"/>
      <c r="FB511" s="44"/>
      <c r="FC511" s="44"/>
      <c r="FD511" s="44"/>
      <c r="FE511" s="44"/>
      <c r="FF511" s="44"/>
      <c r="FG511" s="44"/>
      <c r="FH511" s="44"/>
      <c r="FI511" s="44"/>
      <c r="FJ511" s="44"/>
      <c r="FK511" s="44"/>
      <c r="FL511" s="44"/>
      <c r="FM511" s="44"/>
      <c r="FN511" s="44"/>
      <c r="FO511" s="44"/>
      <c r="FP511" s="44"/>
      <c r="FQ511" s="44"/>
      <c r="FR511" s="44"/>
      <c r="FS511" s="44"/>
      <c r="FT511" s="44"/>
      <c r="FU511" s="44"/>
      <c r="FV511" s="44"/>
      <c r="FW511" s="44"/>
      <c r="FX511" s="44"/>
      <c r="FY511" s="44"/>
      <c r="FZ511" s="44"/>
      <c r="GA511" s="44"/>
      <c r="GB511" s="44"/>
      <c r="GC511" s="44"/>
      <c r="GD511" s="44"/>
      <c r="GE511" s="44"/>
      <c r="GF511" s="44"/>
      <c r="GG511" s="44"/>
      <c r="GH511" s="44"/>
      <c r="GI511" s="44"/>
      <c r="GJ511" s="44"/>
      <c r="GK511" s="44"/>
      <c r="GL511" s="44"/>
      <c r="GM511" s="44"/>
      <c r="GN511" s="44"/>
      <c r="GO511" s="44"/>
      <c r="GP511" s="44"/>
      <c r="GQ511" s="44"/>
      <c r="GR511" s="44"/>
      <c r="GS511" s="44"/>
      <c r="GT511" s="44"/>
      <c r="GU511" s="44"/>
      <c r="GV511" s="44"/>
      <c r="GW511" s="44"/>
      <c r="GX511" s="44"/>
      <c r="GY511" s="44"/>
      <c r="GZ511" s="44"/>
      <c r="HA511" s="44"/>
      <c r="HB511" s="44"/>
      <c r="HC511" s="44"/>
      <c r="HD511" s="44"/>
      <c r="HE511" s="44"/>
      <c r="HF511" s="44"/>
      <c r="HG511" s="44"/>
      <c r="HH511" s="44"/>
      <c r="HI511" s="44"/>
      <c r="HJ511" s="44"/>
      <c r="HK511" s="44"/>
      <c r="HL511" s="44"/>
      <c r="HM511" s="44"/>
      <c r="HN511" s="44"/>
      <c r="HO511" s="44"/>
      <c r="HP511" s="44"/>
      <c r="HQ511" s="44"/>
      <c r="HR511" s="44"/>
      <c r="HS511" s="44"/>
      <c r="HT511" s="44"/>
      <c r="HU511" s="44"/>
      <c r="HV511" s="44"/>
      <c r="HW511" s="44"/>
      <c r="HX511" s="44"/>
      <c r="HY511" s="44"/>
      <c r="HZ511" s="44"/>
      <c r="IA511" s="44"/>
      <c r="IB511" s="44"/>
      <c r="IC511" s="44"/>
      <c r="ID511" s="44"/>
      <c r="IE511" s="44"/>
      <c r="IF511" s="44"/>
      <c r="IG511" s="44"/>
      <c r="IH511" s="44"/>
      <c r="II511" s="44"/>
      <c r="IJ511" s="44"/>
      <c r="IK511" s="44"/>
      <c r="IL511" s="44"/>
    </row>
    <row r="512" spans="1:246" ht="12">
      <c r="A512" s="44"/>
      <c r="B512" s="70" t="s">
        <v>137</v>
      </c>
      <c r="C512" s="70"/>
      <c r="D512" s="77">
        <v>863</v>
      </c>
      <c r="E512" s="77">
        <v>864</v>
      </c>
      <c r="F512" s="77">
        <v>874</v>
      </c>
      <c r="G512" s="77">
        <v>826</v>
      </c>
      <c r="H512" s="83">
        <v>857</v>
      </c>
      <c r="I512" s="77"/>
      <c r="J512" s="77">
        <v>806</v>
      </c>
      <c r="K512" s="77">
        <v>788</v>
      </c>
      <c r="L512" s="77"/>
      <c r="M512" s="108"/>
      <c r="N512" s="83">
        <v>797</v>
      </c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  <c r="EG512" s="44"/>
      <c r="EH512" s="44"/>
      <c r="EI512" s="44"/>
      <c r="EJ512" s="44"/>
      <c r="EK512" s="44"/>
      <c r="EL512" s="44"/>
      <c r="EM512" s="44"/>
      <c r="EN512" s="44"/>
      <c r="EO512" s="44"/>
      <c r="EP512" s="44"/>
      <c r="EQ512" s="44"/>
      <c r="ER512" s="44"/>
      <c r="ES512" s="44"/>
      <c r="ET512" s="44"/>
      <c r="EU512" s="44"/>
      <c r="EV512" s="44"/>
      <c r="EW512" s="44"/>
      <c r="EX512" s="44"/>
      <c r="EY512" s="44"/>
      <c r="EZ512" s="44"/>
      <c r="FA512" s="44"/>
      <c r="FB512" s="44"/>
      <c r="FC512" s="44"/>
      <c r="FD512" s="44"/>
      <c r="FE512" s="44"/>
      <c r="FF512" s="44"/>
      <c r="FG512" s="44"/>
      <c r="FH512" s="44"/>
      <c r="FI512" s="44"/>
      <c r="FJ512" s="44"/>
      <c r="FK512" s="44"/>
      <c r="FL512" s="44"/>
      <c r="FM512" s="44"/>
      <c r="FN512" s="44"/>
      <c r="FO512" s="44"/>
      <c r="FP512" s="44"/>
      <c r="FQ512" s="44"/>
      <c r="FR512" s="44"/>
      <c r="FS512" s="44"/>
      <c r="FT512" s="44"/>
      <c r="FU512" s="44"/>
      <c r="FV512" s="44"/>
      <c r="FW512" s="44"/>
      <c r="FX512" s="44"/>
      <c r="FY512" s="44"/>
      <c r="FZ512" s="44"/>
      <c r="GA512" s="44"/>
      <c r="GB512" s="44"/>
      <c r="GC512" s="44"/>
      <c r="GD512" s="44"/>
      <c r="GE512" s="44"/>
      <c r="GF512" s="44"/>
      <c r="GG512" s="44"/>
      <c r="GH512" s="44"/>
      <c r="GI512" s="44"/>
      <c r="GJ512" s="44"/>
      <c r="GK512" s="44"/>
      <c r="GL512" s="44"/>
      <c r="GM512" s="44"/>
      <c r="GN512" s="44"/>
      <c r="GO512" s="44"/>
      <c r="GP512" s="44"/>
      <c r="GQ512" s="44"/>
      <c r="GR512" s="44"/>
      <c r="GS512" s="44"/>
      <c r="GT512" s="44"/>
      <c r="GU512" s="44"/>
      <c r="GV512" s="44"/>
      <c r="GW512" s="44"/>
      <c r="GX512" s="44"/>
      <c r="GY512" s="44"/>
      <c r="GZ512" s="44"/>
      <c r="HA512" s="44"/>
      <c r="HB512" s="44"/>
      <c r="HC512" s="44"/>
      <c r="HD512" s="44"/>
      <c r="HE512" s="44"/>
      <c r="HF512" s="44"/>
      <c r="HG512" s="44"/>
      <c r="HH512" s="44"/>
      <c r="HI512" s="44"/>
      <c r="HJ512" s="44"/>
      <c r="HK512" s="44"/>
      <c r="HL512" s="44"/>
      <c r="HM512" s="44"/>
      <c r="HN512" s="44"/>
      <c r="HO512" s="44"/>
      <c r="HP512" s="44"/>
      <c r="HQ512" s="44"/>
      <c r="HR512" s="44"/>
      <c r="HS512" s="44"/>
      <c r="HT512" s="44"/>
      <c r="HU512" s="44"/>
      <c r="HV512" s="44"/>
      <c r="HW512" s="44"/>
      <c r="HX512" s="44"/>
      <c r="HY512" s="44"/>
      <c r="HZ512" s="44"/>
      <c r="IA512" s="44"/>
      <c r="IB512" s="44"/>
      <c r="IC512" s="44"/>
      <c r="ID512" s="44"/>
      <c r="IE512" s="44"/>
      <c r="IF512" s="44"/>
      <c r="IG512" s="44"/>
      <c r="IH512" s="44"/>
      <c r="II512" s="44"/>
      <c r="IJ512" s="44"/>
      <c r="IK512" s="44"/>
      <c r="IL512" s="44"/>
    </row>
    <row r="513" spans="1:246" ht="12">
      <c r="A513" s="44"/>
      <c r="B513" s="70" t="s">
        <v>138</v>
      </c>
      <c r="C513" s="70"/>
      <c r="D513" s="77">
        <v>195</v>
      </c>
      <c r="E513" s="77">
        <v>141</v>
      </c>
      <c r="F513" s="77">
        <v>127</v>
      </c>
      <c r="G513" s="77">
        <v>176</v>
      </c>
      <c r="H513" s="83">
        <v>160</v>
      </c>
      <c r="I513" s="77"/>
      <c r="J513" s="77">
        <v>161</v>
      </c>
      <c r="K513" s="77">
        <v>119</v>
      </c>
      <c r="L513" s="77"/>
      <c r="M513" s="108"/>
      <c r="N513" s="83">
        <v>140</v>
      </c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  <c r="EG513" s="44"/>
      <c r="EH513" s="44"/>
      <c r="EI513" s="44"/>
      <c r="EJ513" s="44"/>
      <c r="EK513" s="44"/>
      <c r="EL513" s="44"/>
      <c r="EM513" s="44"/>
      <c r="EN513" s="44"/>
      <c r="EO513" s="44"/>
      <c r="EP513" s="44"/>
      <c r="EQ513" s="44"/>
      <c r="ER513" s="44"/>
      <c r="ES513" s="44"/>
      <c r="ET513" s="44"/>
      <c r="EU513" s="44"/>
      <c r="EV513" s="44"/>
      <c r="EW513" s="44"/>
      <c r="EX513" s="44"/>
      <c r="EY513" s="44"/>
      <c r="EZ513" s="44"/>
      <c r="FA513" s="44"/>
      <c r="FB513" s="44"/>
      <c r="FC513" s="44"/>
      <c r="FD513" s="44"/>
      <c r="FE513" s="44"/>
      <c r="FF513" s="44"/>
      <c r="FG513" s="44"/>
      <c r="FH513" s="44"/>
      <c r="FI513" s="44"/>
      <c r="FJ513" s="44"/>
      <c r="FK513" s="44"/>
      <c r="FL513" s="44"/>
      <c r="FM513" s="44"/>
      <c r="FN513" s="44"/>
      <c r="FO513" s="44"/>
      <c r="FP513" s="44"/>
      <c r="FQ513" s="44"/>
      <c r="FR513" s="44"/>
      <c r="FS513" s="44"/>
      <c r="FT513" s="44"/>
      <c r="FU513" s="44"/>
      <c r="FV513" s="44"/>
      <c r="FW513" s="44"/>
      <c r="FX513" s="44"/>
      <c r="FY513" s="44"/>
      <c r="FZ513" s="44"/>
      <c r="GA513" s="44"/>
      <c r="GB513" s="44"/>
      <c r="GC513" s="44"/>
      <c r="GD513" s="44"/>
      <c r="GE513" s="44"/>
      <c r="GF513" s="44"/>
      <c r="GG513" s="44"/>
      <c r="GH513" s="44"/>
      <c r="GI513" s="44"/>
      <c r="GJ513" s="44"/>
      <c r="GK513" s="44"/>
      <c r="GL513" s="44"/>
      <c r="GM513" s="44"/>
      <c r="GN513" s="44"/>
      <c r="GO513" s="44"/>
      <c r="GP513" s="44"/>
      <c r="GQ513" s="44"/>
      <c r="GR513" s="44"/>
      <c r="GS513" s="44"/>
      <c r="GT513" s="44"/>
      <c r="GU513" s="44"/>
      <c r="GV513" s="44"/>
      <c r="GW513" s="44"/>
      <c r="GX513" s="44"/>
      <c r="GY513" s="44"/>
      <c r="GZ513" s="44"/>
      <c r="HA513" s="44"/>
      <c r="HB513" s="44"/>
      <c r="HC513" s="44"/>
      <c r="HD513" s="44"/>
      <c r="HE513" s="44"/>
      <c r="HF513" s="44"/>
      <c r="HG513" s="44"/>
      <c r="HH513" s="44"/>
      <c r="HI513" s="44"/>
      <c r="HJ513" s="44"/>
      <c r="HK513" s="44"/>
      <c r="HL513" s="44"/>
      <c r="HM513" s="44"/>
      <c r="HN513" s="44"/>
      <c r="HO513" s="44"/>
      <c r="HP513" s="44"/>
      <c r="HQ513" s="44"/>
      <c r="HR513" s="44"/>
      <c r="HS513" s="44"/>
      <c r="HT513" s="44"/>
      <c r="HU513" s="44"/>
      <c r="HV513" s="44"/>
      <c r="HW513" s="44"/>
      <c r="HX513" s="44"/>
      <c r="HY513" s="44"/>
      <c r="HZ513" s="44"/>
      <c r="IA513" s="44"/>
      <c r="IB513" s="44"/>
      <c r="IC513" s="44"/>
      <c r="ID513" s="44"/>
      <c r="IE513" s="44"/>
      <c r="IF513" s="44"/>
      <c r="IG513" s="44"/>
      <c r="IH513" s="44"/>
      <c r="II513" s="44"/>
      <c r="IJ513" s="44"/>
      <c r="IK513" s="44"/>
      <c r="IL513" s="44"/>
    </row>
    <row r="514" spans="1:246" ht="12">
      <c r="A514" s="44"/>
      <c r="B514" s="70" t="s">
        <v>139</v>
      </c>
      <c r="C514" s="70"/>
      <c r="D514" s="77">
        <v>437</v>
      </c>
      <c r="E514" s="77">
        <v>399</v>
      </c>
      <c r="F514" s="77">
        <v>287</v>
      </c>
      <c r="G514" s="77">
        <v>302</v>
      </c>
      <c r="H514" s="83">
        <v>356</v>
      </c>
      <c r="I514" s="77"/>
      <c r="J514" s="77">
        <v>300</v>
      </c>
      <c r="K514" s="77">
        <v>290</v>
      </c>
      <c r="L514" s="77"/>
      <c r="M514" s="108"/>
      <c r="N514" s="83">
        <v>295</v>
      </c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  <c r="EG514" s="44"/>
      <c r="EH514" s="44"/>
      <c r="EI514" s="44"/>
      <c r="EJ514" s="44"/>
      <c r="EK514" s="44"/>
      <c r="EL514" s="44"/>
      <c r="EM514" s="44"/>
      <c r="EN514" s="44"/>
      <c r="EO514" s="44"/>
      <c r="EP514" s="44"/>
      <c r="EQ514" s="44"/>
      <c r="ER514" s="44"/>
      <c r="ES514" s="44"/>
      <c r="ET514" s="44"/>
      <c r="EU514" s="44"/>
      <c r="EV514" s="44"/>
      <c r="EW514" s="44"/>
      <c r="EX514" s="44"/>
      <c r="EY514" s="44"/>
      <c r="EZ514" s="44"/>
      <c r="FA514" s="44"/>
      <c r="FB514" s="44"/>
      <c r="FC514" s="44"/>
      <c r="FD514" s="44"/>
      <c r="FE514" s="44"/>
      <c r="FF514" s="44"/>
      <c r="FG514" s="44"/>
      <c r="FH514" s="44"/>
      <c r="FI514" s="44"/>
      <c r="FJ514" s="44"/>
      <c r="FK514" s="44"/>
      <c r="FL514" s="44"/>
      <c r="FM514" s="44"/>
      <c r="FN514" s="44"/>
      <c r="FO514" s="44"/>
      <c r="FP514" s="44"/>
      <c r="FQ514" s="44"/>
      <c r="FR514" s="44"/>
      <c r="FS514" s="44"/>
      <c r="FT514" s="44"/>
      <c r="FU514" s="44"/>
      <c r="FV514" s="44"/>
      <c r="FW514" s="44"/>
      <c r="FX514" s="44"/>
      <c r="FY514" s="44"/>
      <c r="FZ514" s="44"/>
      <c r="GA514" s="44"/>
      <c r="GB514" s="44"/>
      <c r="GC514" s="44"/>
      <c r="GD514" s="44"/>
      <c r="GE514" s="44"/>
      <c r="GF514" s="44"/>
      <c r="GG514" s="44"/>
      <c r="GH514" s="44"/>
      <c r="GI514" s="44"/>
      <c r="GJ514" s="44"/>
      <c r="GK514" s="44"/>
      <c r="GL514" s="44"/>
      <c r="GM514" s="44"/>
      <c r="GN514" s="44"/>
      <c r="GO514" s="44"/>
      <c r="GP514" s="44"/>
      <c r="GQ514" s="44"/>
      <c r="GR514" s="44"/>
      <c r="GS514" s="44"/>
      <c r="GT514" s="44"/>
      <c r="GU514" s="44"/>
      <c r="GV514" s="44"/>
      <c r="GW514" s="44"/>
      <c r="GX514" s="44"/>
      <c r="GY514" s="44"/>
      <c r="GZ514" s="44"/>
      <c r="HA514" s="44"/>
      <c r="HB514" s="44"/>
      <c r="HC514" s="44"/>
      <c r="HD514" s="44"/>
      <c r="HE514" s="44"/>
      <c r="HF514" s="44"/>
      <c r="HG514" s="44"/>
      <c r="HH514" s="44"/>
      <c r="HI514" s="44"/>
      <c r="HJ514" s="44"/>
      <c r="HK514" s="44"/>
      <c r="HL514" s="44"/>
      <c r="HM514" s="44"/>
      <c r="HN514" s="44"/>
      <c r="HO514" s="44"/>
      <c r="HP514" s="44"/>
      <c r="HQ514" s="44"/>
      <c r="HR514" s="44"/>
      <c r="HS514" s="44"/>
      <c r="HT514" s="44"/>
      <c r="HU514" s="44"/>
      <c r="HV514" s="44"/>
      <c r="HW514" s="44"/>
      <c r="HX514" s="44"/>
      <c r="HY514" s="44"/>
      <c r="HZ514" s="44"/>
      <c r="IA514" s="44"/>
      <c r="IB514" s="44"/>
      <c r="IC514" s="44"/>
      <c r="ID514" s="44"/>
      <c r="IE514" s="44"/>
      <c r="IF514" s="44"/>
      <c r="IG514" s="44"/>
      <c r="IH514" s="44"/>
      <c r="II514" s="44"/>
      <c r="IJ514" s="44"/>
      <c r="IK514" s="44"/>
      <c r="IL514" s="44"/>
    </row>
    <row r="515" spans="1:246" ht="12">
      <c r="A515" s="44"/>
      <c r="B515" s="178" t="s">
        <v>140</v>
      </c>
      <c r="C515" s="178"/>
      <c r="D515" s="74">
        <v>632</v>
      </c>
      <c r="E515" s="74">
        <v>540</v>
      </c>
      <c r="F515" s="74">
        <v>414</v>
      </c>
      <c r="G515" s="74">
        <v>478</v>
      </c>
      <c r="H515" s="75">
        <v>516</v>
      </c>
      <c r="I515" s="77"/>
      <c r="J515" s="74">
        <v>461</v>
      </c>
      <c r="K515" s="74">
        <v>409</v>
      </c>
      <c r="L515" s="74"/>
      <c r="M515" s="76"/>
      <c r="N515" s="75">
        <v>435</v>
      </c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  <c r="EG515" s="44"/>
      <c r="EH515" s="44"/>
      <c r="EI515" s="44"/>
      <c r="EJ515" s="44"/>
      <c r="EK515" s="44"/>
      <c r="EL515" s="44"/>
      <c r="EM515" s="44"/>
      <c r="EN515" s="44"/>
      <c r="EO515" s="44"/>
      <c r="EP515" s="44"/>
      <c r="EQ515" s="44"/>
      <c r="ER515" s="44"/>
      <c r="ES515" s="44"/>
      <c r="ET515" s="44"/>
      <c r="EU515" s="44"/>
      <c r="EV515" s="44"/>
      <c r="EW515" s="44"/>
      <c r="EX515" s="44"/>
      <c r="EY515" s="44"/>
      <c r="EZ515" s="44"/>
      <c r="FA515" s="44"/>
      <c r="FB515" s="44"/>
      <c r="FC515" s="44"/>
      <c r="FD515" s="44"/>
      <c r="FE515" s="44"/>
      <c r="FF515" s="44"/>
      <c r="FG515" s="44"/>
      <c r="FH515" s="44"/>
      <c r="FI515" s="44"/>
      <c r="FJ515" s="44"/>
      <c r="FK515" s="44"/>
      <c r="FL515" s="44"/>
      <c r="FM515" s="44"/>
      <c r="FN515" s="44"/>
      <c r="FO515" s="44"/>
      <c r="FP515" s="44"/>
      <c r="FQ515" s="44"/>
      <c r="FR515" s="44"/>
      <c r="FS515" s="44"/>
      <c r="FT515" s="44"/>
      <c r="FU515" s="44"/>
      <c r="FV515" s="44"/>
      <c r="FW515" s="44"/>
      <c r="FX515" s="44"/>
      <c r="FY515" s="44"/>
      <c r="FZ515" s="44"/>
      <c r="GA515" s="44"/>
      <c r="GB515" s="44"/>
      <c r="GC515" s="44"/>
      <c r="GD515" s="44"/>
      <c r="GE515" s="44"/>
      <c r="GF515" s="44"/>
      <c r="GG515" s="44"/>
      <c r="GH515" s="44"/>
      <c r="GI515" s="44"/>
      <c r="GJ515" s="44"/>
      <c r="GK515" s="44"/>
      <c r="GL515" s="44"/>
      <c r="GM515" s="44"/>
      <c r="GN515" s="44"/>
      <c r="GO515" s="44"/>
      <c r="GP515" s="44"/>
      <c r="GQ515" s="44"/>
      <c r="GR515" s="44"/>
      <c r="GS515" s="44"/>
      <c r="GT515" s="44"/>
      <c r="GU515" s="44"/>
      <c r="GV515" s="44"/>
      <c r="GW515" s="44"/>
      <c r="GX515" s="44"/>
      <c r="GY515" s="44"/>
      <c r="GZ515" s="44"/>
      <c r="HA515" s="44"/>
      <c r="HB515" s="44"/>
      <c r="HC515" s="44"/>
      <c r="HD515" s="44"/>
      <c r="HE515" s="44"/>
      <c r="HF515" s="44"/>
      <c r="HG515" s="44"/>
      <c r="HH515" s="44"/>
      <c r="HI515" s="44"/>
      <c r="HJ515" s="44"/>
      <c r="HK515" s="44"/>
      <c r="HL515" s="44"/>
      <c r="HM515" s="44"/>
      <c r="HN515" s="44"/>
      <c r="HO515" s="44"/>
      <c r="HP515" s="44"/>
      <c r="HQ515" s="44"/>
      <c r="HR515" s="44"/>
      <c r="HS515" s="44"/>
      <c r="HT515" s="44"/>
      <c r="HU515" s="44"/>
      <c r="HV515" s="44"/>
      <c r="HW515" s="44"/>
      <c r="HX515" s="44"/>
      <c r="HY515" s="44"/>
      <c r="HZ515" s="44"/>
      <c r="IA515" s="44"/>
      <c r="IB515" s="44"/>
      <c r="IC515" s="44"/>
      <c r="ID515" s="44"/>
      <c r="IE515" s="44"/>
      <c r="IF515" s="44"/>
      <c r="IG515" s="44"/>
      <c r="IH515" s="44"/>
      <c r="II515" s="44"/>
      <c r="IJ515" s="44"/>
      <c r="IK515" s="44"/>
      <c r="IL515" s="44"/>
    </row>
    <row r="516" spans="1:246" ht="12">
      <c r="A516" s="44"/>
      <c r="B516" s="70" t="s">
        <v>141</v>
      </c>
      <c r="C516" s="70"/>
      <c r="D516" s="77">
        <v>249</v>
      </c>
      <c r="E516" s="77">
        <v>159</v>
      </c>
      <c r="F516" s="77">
        <v>261</v>
      </c>
      <c r="G516" s="77">
        <v>251</v>
      </c>
      <c r="H516" s="83">
        <v>230</v>
      </c>
      <c r="I516" s="36"/>
      <c r="J516" s="77">
        <v>251</v>
      </c>
      <c r="K516" s="77">
        <v>272</v>
      </c>
      <c r="L516" s="77"/>
      <c r="M516" s="108"/>
      <c r="N516" s="83">
        <v>261</v>
      </c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  <c r="EG516" s="44"/>
      <c r="EH516" s="44"/>
      <c r="EI516" s="44"/>
      <c r="EJ516" s="44"/>
      <c r="EK516" s="44"/>
      <c r="EL516" s="44"/>
      <c r="EM516" s="44"/>
      <c r="EN516" s="44"/>
      <c r="EO516" s="44"/>
      <c r="EP516" s="44"/>
      <c r="EQ516" s="44"/>
      <c r="ER516" s="44"/>
      <c r="ES516" s="44"/>
      <c r="ET516" s="44"/>
      <c r="EU516" s="44"/>
      <c r="EV516" s="44"/>
      <c r="EW516" s="44"/>
      <c r="EX516" s="44"/>
      <c r="EY516" s="44"/>
      <c r="EZ516" s="44"/>
      <c r="FA516" s="44"/>
      <c r="FB516" s="44"/>
      <c r="FC516" s="44"/>
      <c r="FD516" s="44"/>
      <c r="FE516" s="44"/>
      <c r="FF516" s="44"/>
      <c r="FG516" s="44"/>
      <c r="FH516" s="44"/>
      <c r="FI516" s="44"/>
      <c r="FJ516" s="44"/>
      <c r="FK516" s="44"/>
      <c r="FL516" s="44"/>
      <c r="FM516" s="44"/>
      <c r="FN516" s="44"/>
      <c r="FO516" s="44"/>
      <c r="FP516" s="44"/>
      <c r="FQ516" s="44"/>
      <c r="FR516" s="44"/>
      <c r="FS516" s="44"/>
      <c r="FT516" s="44"/>
      <c r="FU516" s="44"/>
      <c r="FV516" s="44"/>
      <c r="FW516" s="44"/>
      <c r="FX516" s="44"/>
      <c r="FY516" s="44"/>
      <c r="FZ516" s="44"/>
      <c r="GA516" s="44"/>
      <c r="GB516" s="44"/>
      <c r="GC516" s="44"/>
      <c r="GD516" s="44"/>
      <c r="GE516" s="44"/>
      <c r="GF516" s="44"/>
      <c r="GG516" s="44"/>
      <c r="GH516" s="44"/>
      <c r="GI516" s="44"/>
      <c r="GJ516" s="44"/>
      <c r="GK516" s="44"/>
      <c r="GL516" s="44"/>
      <c r="GM516" s="44"/>
      <c r="GN516" s="44"/>
      <c r="GO516" s="44"/>
      <c r="GP516" s="44"/>
      <c r="GQ516" s="44"/>
      <c r="GR516" s="44"/>
      <c r="GS516" s="44"/>
      <c r="GT516" s="44"/>
      <c r="GU516" s="44"/>
      <c r="GV516" s="44"/>
      <c r="GW516" s="44"/>
      <c r="GX516" s="44"/>
      <c r="GY516" s="44"/>
      <c r="GZ516" s="44"/>
      <c r="HA516" s="44"/>
      <c r="HB516" s="44"/>
      <c r="HC516" s="44"/>
      <c r="HD516" s="44"/>
      <c r="HE516" s="44"/>
      <c r="HF516" s="44"/>
      <c r="HG516" s="44"/>
      <c r="HH516" s="44"/>
      <c r="HI516" s="44"/>
      <c r="HJ516" s="44"/>
      <c r="HK516" s="44"/>
      <c r="HL516" s="44"/>
      <c r="HM516" s="44"/>
      <c r="HN516" s="44"/>
      <c r="HO516" s="44"/>
      <c r="HP516" s="44"/>
      <c r="HQ516" s="44"/>
      <c r="HR516" s="44"/>
      <c r="HS516" s="44"/>
      <c r="HT516" s="44"/>
      <c r="HU516" s="44"/>
      <c r="HV516" s="44"/>
      <c r="HW516" s="44"/>
      <c r="HX516" s="44"/>
      <c r="HY516" s="44"/>
      <c r="HZ516" s="44"/>
      <c r="IA516" s="44"/>
      <c r="IB516" s="44"/>
      <c r="IC516" s="44"/>
      <c r="ID516" s="44"/>
      <c r="IE516" s="44"/>
      <c r="IF516" s="44"/>
      <c r="IG516" s="44"/>
      <c r="IH516" s="44"/>
      <c r="II516" s="44"/>
      <c r="IJ516" s="44"/>
      <c r="IK516" s="44"/>
      <c r="IL516" s="44"/>
    </row>
    <row r="517" spans="1:246" ht="12">
      <c r="A517" s="44"/>
      <c r="B517" s="70" t="s">
        <v>142</v>
      </c>
      <c r="C517" s="70"/>
      <c r="D517" s="201">
        <v>0</v>
      </c>
      <c r="E517" s="201">
        <v>1</v>
      </c>
      <c r="F517" s="201">
        <v>4</v>
      </c>
      <c r="G517" s="201">
        <v>5</v>
      </c>
      <c r="H517" s="170">
        <v>3</v>
      </c>
      <c r="I517" s="59"/>
      <c r="J517" s="113">
        <v>4</v>
      </c>
      <c r="K517" s="77">
        <v>6</v>
      </c>
      <c r="L517" s="77"/>
      <c r="M517" s="108"/>
      <c r="N517" s="83">
        <v>5</v>
      </c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  <c r="EG517" s="44"/>
      <c r="EH517" s="44"/>
      <c r="EI517" s="44"/>
      <c r="EJ517" s="44"/>
      <c r="EK517" s="44"/>
      <c r="EL517" s="44"/>
      <c r="EM517" s="44"/>
      <c r="EN517" s="44"/>
      <c r="EO517" s="44"/>
      <c r="EP517" s="44"/>
      <c r="EQ517" s="44"/>
      <c r="ER517" s="44"/>
      <c r="ES517" s="44"/>
      <c r="ET517" s="44"/>
      <c r="EU517" s="44"/>
      <c r="EV517" s="44"/>
      <c r="EW517" s="44"/>
      <c r="EX517" s="44"/>
      <c r="EY517" s="44"/>
      <c r="EZ517" s="44"/>
      <c r="FA517" s="44"/>
      <c r="FB517" s="44"/>
      <c r="FC517" s="44"/>
      <c r="FD517" s="44"/>
      <c r="FE517" s="44"/>
      <c r="FF517" s="44"/>
      <c r="FG517" s="44"/>
      <c r="FH517" s="44"/>
      <c r="FI517" s="44"/>
      <c r="FJ517" s="44"/>
      <c r="FK517" s="44"/>
      <c r="FL517" s="44"/>
      <c r="FM517" s="44"/>
      <c r="FN517" s="44"/>
      <c r="FO517" s="44"/>
      <c r="FP517" s="44"/>
      <c r="FQ517" s="44"/>
      <c r="FR517" s="44"/>
      <c r="FS517" s="44"/>
      <c r="FT517" s="44"/>
      <c r="FU517" s="44"/>
      <c r="FV517" s="44"/>
      <c r="FW517" s="44"/>
      <c r="FX517" s="44"/>
      <c r="FY517" s="44"/>
      <c r="FZ517" s="44"/>
      <c r="GA517" s="44"/>
      <c r="GB517" s="44"/>
      <c r="GC517" s="44"/>
      <c r="GD517" s="44"/>
      <c r="GE517" s="44"/>
      <c r="GF517" s="44"/>
      <c r="GG517" s="44"/>
      <c r="GH517" s="44"/>
      <c r="GI517" s="44"/>
      <c r="GJ517" s="44"/>
      <c r="GK517" s="44"/>
      <c r="GL517" s="44"/>
      <c r="GM517" s="44"/>
      <c r="GN517" s="44"/>
      <c r="GO517" s="44"/>
      <c r="GP517" s="44"/>
      <c r="GQ517" s="44"/>
      <c r="GR517" s="44"/>
      <c r="GS517" s="44"/>
      <c r="GT517" s="44"/>
      <c r="GU517" s="44"/>
      <c r="GV517" s="44"/>
      <c r="GW517" s="44"/>
      <c r="GX517" s="44"/>
      <c r="GY517" s="44"/>
      <c r="GZ517" s="44"/>
      <c r="HA517" s="44"/>
      <c r="HB517" s="44"/>
      <c r="HC517" s="44"/>
      <c r="HD517" s="44"/>
      <c r="HE517" s="44"/>
      <c r="HF517" s="44"/>
      <c r="HG517" s="44"/>
      <c r="HH517" s="44"/>
      <c r="HI517" s="44"/>
      <c r="HJ517" s="44"/>
      <c r="HK517" s="44"/>
      <c r="HL517" s="44"/>
      <c r="HM517" s="44"/>
      <c r="HN517" s="44"/>
      <c r="HO517" s="44"/>
      <c r="HP517" s="44"/>
      <c r="HQ517" s="44"/>
      <c r="HR517" s="44"/>
      <c r="HS517" s="44"/>
      <c r="HT517" s="44"/>
      <c r="HU517" s="44"/>
      <c r="HV517" s="44"/>
      <c r="HW517" s="44"/>
      <c r="HX517" s="44"/>
      <c r="HY517" s="44"/>
      <c r="HZ517" s="44"/>
      <c r="IA517" s="44"/>
      <c r="IB517" s="44"/>
      <c r="IC517" s="44"/>
      <c r="ID517" s="44"/>
      <c r="IE517" s="44"/>
      <c r="IF517" s="44"/>
      <c r="IG517" s="44"/>
      <c r="IH517" s="44"/>
      <c r="II517" s="44"/>
      <c r="IJ517" s="44"/>
      <c r="IK517" s="44"/>
      <c r="IL517" s="44"/>
    </row>
    <row r="518" spans="1:246" ht="12">
      <c r="A518" s="44"/>
      <c r="B518" s="70" t="s">
        <v>143</v>
      </c>
      <c r="C518" s="70"/>
      <c r="D518" s="77">
        <v>441</v>
      </c>
      <c r="E518" s="77">
        <v>427</v>
      </c>
      <c r="F518" s="77">
        <v>444</v>
      </c>
      <c r="G518" s="77">
        <v>438</v>
      </c>
      <c r="H518" s="83">
        <v>437</v>
      </c>
      <c r="I518" s="36"/>
      <c r="J518" s="77">
        <v>428</v>
      </c>
      <c r="K518" s="77">
        <v>447</v>
      </c>
      <c r="L518" s="77"/>
      <c r="M518" s="108"/>
      <c r="N518" s="83">
        <v>438</v>
      </c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  <c r="EG518" s="44"/>
      <c r="EH518" s="44"/>
      <c r="EI518" s="44"/>
      <c r="EJ518" s="44"/>
      <c r="EK518" s="44"/>
      <c r="EL518" s="44"/>
      <c r="EM518" s="44"/>
      <c r="EN518" s="44"/>
      <c r="EO518" s="44"/>
      <c r="EP518" s="44"/>
      <c r="EQ518" s="44"/>
      <c r="ER518" s="44"/>
      <c r="ES518" s="44"/>
      <c r="ET518" s="44"/>
      <c r="EU518" s="44"/>
      <c r="EV518" s="44"/>
      <c r="EW518" s="44"/>
      <c r="EX518" s="44"/>
      <c r="EY518" s="44"/>
      <c r="EZ518" s="44"/>
      <c r="FA518" s="44"/>
      <c r="FB518" s="44"/>
      <c r="FC518" s="44"/>
      <c r="FD518" s="44"/>
      <c r="FE518" s="44"/>
      <c r="FF518" s="44"/>
      <c r="FG518" s="44"/>
      <c r="FH518" s="44"/>
      <c r="FI518" s="44"/>
      <c r="FJ518" s="44"/>
      <c r="FK518" s="44"/>
      <c r="FL518" s="44"/>
      <c r="FM518" s="44"/>
      <c r="FN518" s="44"/>
      <c r="FO518" s="44"/>
      <c r="FP518" s="44"/>
      <c r="FQ518" s="44"/>
      <c r="FR518" s="44"/>
      <c r="FS518" s="44"/>
      <c r="FT518" s="44"/>
      <c r="FU518" s="44"/>
      <c r="FV518" s="44"/>
      <c r="FW518" s="44"/>
      <c r="FX518" s="44"/>
      <c r="FY518" s="44"/>
      <c r="FZ518" s="44"/>
      <c r="GA518" s="44"/>
      <c r="GB518" s="44"/>
      <c r="GC518" s="44"/>
      <c r="GD518" s="44"/>
      <c r="GE518" s="44"/>
      <c r="GF518" s="44"/>
      <c r="GG518" s="44"/>
      <c r="GH518" s="44"/>
      <c r="GI518" s="44"/>
      <c r="GJ518" s="44"/>
      <c r="GK518" s="44"/>
      <c r="GL518" s="44"/>
      <c r="GM518" s="44"/>
      <c r="GN518" s="44"/>
      <c r="GO518" s="44"/>
      <c r="GP518" s="44"/>
      <c r="GQ518" s="44"/>
      <c r="GR518" s="44"/>
      <c r="GS518" s="44"/>
      <c r="GT518" s="44"/>
      <c r="GU518" s="44"/>
      <c r="GV518" s="44"/>
      <c r="GW518" s="44"/>
      <c r="GX518" s="44"/>
      <c r="GY518" s="44"/>
      <c r="GZ518" s="44"/>
      <c r="HA518" s="44"/>
      <c r="HB518" s="44"/>
      <c r="HC518" s="44"/>
      <c r="HD518" s="44"/>
      <c r="HE518" s="44"/>
      <c r="HF518" s="44"/>
      <c r="HG518" s="44"/>
      <c r="HH518" s="44"/>
      <c r="HI518" s="44"/>
      <c r="HJ518" s="44"/>
      <c r="HK518" s="44"/>
      <c r="HL518" s="44"/>
      <c r="HM518" s="44"/>
      <c r="HN518" s="44"/>
      <c r="HO518" s="44"/>
      <c r="HP518" s="44"/>
      <c r="HQ518" s="44"/>
      <c r="HR518" s="44"/>
      <c r="HS518" s="44"/>
      <c r="HT518" s="44"/>
      <c r="HU518" s="44"/>
      <c r="HV518" s="44"/>
      <c r="HW518" s="44"/>
      <c r="HX518" s="44"/>
      <c r="HY518" s="44"/>
      <c r="HZ518" s="44"/>
      <c r="IA518" s="44"/>
      <c r="IB518" s="44"/>
      <c r="IC518" s="44"/>
      <c r="ID518" s="44"/>
      <c r="IE518" s="44"/>
      <c r="IF518" s="44"/>
      <c r="IG518" s="44"/>
      <c r="IH518" s="44"/>
      <c r="II518" s="44"/>
      <c r="IJ518" s="44"/>
      <c r="IK518" s="44"/>
      <c r="IL518" s="44"/>
    </row>
    <row r="519" spans="1:246" ht="12">
      <c r="A519" s="44"/>
      <c r="B519" s="70" t="s">
        <v>220</v>
      </c>
      <c r="C519" s="70"/>
      <c r="D519" s="77">
        <v>0</v>
      </c>
      <c r="E519" s="77">
        <v>0</v>
      </c>
      <c r="F519" s="77">
        <v>0</v>
      </c>
      <c r="G519" s="77">
        <v>0</v>
      </c>
      <c r="H519" s="83">
        <v>0</v>
      </c>
      <c r="I519" s="36"/>
      <c r="J519" s="77">
        <v>1</v>
      </c>
      <c r="K519" s="77">
        <v>1</v>
      </c>
      <c r="L519" s="77"/>
      <c r="M519" s="108"/>
      <c r="N519" s="83">
        <v>1</v>
      </c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  <c r="DS519" s="44"/>
      <c r="DT519" s="44"/>
      <c r="DU519" s="44"/>
      <c r="DV519" s="44"/>
      <c r="DW519" s="44"/>
      <c r="DX519" s="44"/>
      <c r="DY519" s="44"/>
      <c r="DZ519" s="44"/>
      <c r="EA519" s="44"/>
      <c r="EB519" s="44"/>
      <c r="EC519" s="44"/>
      <c r="ED519" s="44"/>
      <c r="EE519" s="44"/>
      <c r="EF519" s="44"/>
      <c r="EG519" s="44"/>
      <c r="EH519" s="44"/>
      <c r="EI519" s="44"/>
      <c r="EJ519" s="44"/>
      <c r="EK519" s="44"/>
      <c r="EL519" s="44"/>
      <c r="EM519" s="44"/>
      <c r="EN519" s="44"/>
      <c r="EO519" s="44"/>
      <c r="EP519" s="44"/>
      <c r="EQ519" s="44"/>
      <c r="ER519" s="44"/>
      <c r="ES519" s="44"/>
      <c r="ET519" s="44"/>
      <c r="EU519" s="44"/>
      <c r="EV519" s="44"/>
      <c r="EW519" s="44"/>
      <c r="EX519" s="44"/>
      <c r="EY519" s="44"/>
      <c r="EZ519" s="44"/>
      <c r="FA519" s="44"/>
      <c r="FB519" s="44"/>
      <c r="FC519" s="44"/>
      <c r="FD519" s="44"/>
      <c r="FE519" s="44"/>
      <c r="FF519" s="44"/>
      <c r="FG519" s="44"/>
      <c r="FH519" s="44"/>
      <c r="FI519" s="44"/>
      <c r="FJ519" s="44"/>
      <c r="FK519" s="44"/>
      <c r="FL519" s="44"/>
      <c r="FM519" s="44"/>
      <c r="FN519" s="44"/>
      <c r="FO519" s="44"/>
      <c r="FP519" s="44"/>
      <c r="FQ519" s="44"/>
      <c r="FR519" s="44"/>
      <c r="FS519" s="44"/>
      <c r="FT519" s="44"/>
      <c r="FU519" s="44"/>
      <c r="FV519" s="44"/>
      <c r="FW519" s="44"/>
      <c r="FX519" s="44"/>
      <c r="FY519" s="44"/>
      <c r="FZ519" s="44"/>
      <c r="GA519" s="44"/>
      <c r="GB519" s="44"/>
      <c r="GC519" s="44"/>
      <c r="GD519" s="44"/>
      <c r="GE519" s="44"/>
      <c r="GF519" s="44"/>
      <c r="GG519" s="44"/>
      <c r="GH519" s="44"/>
      <c r="GI519" s="44"/>
      <c r="GJ519" s="44"/>
      <c r="GK519" s="44"/>
      <c r="GL519" s="44"/>
      <c r="GM519" s="44"/>
      <c r="GN519" s="44"/>
      <c r="GO519" s="44"/>
      <c r="GP519" s="44"/>
      <c r="GQ519" s="44"/>
      <c r="GR519" s="44"/>
      <c r="GS519" s="44"/>
      <c r="GT519" s="44"/>
      <c r="GU519" s="44"/>
      <c r="GV519" s="44"/>
      <c r="GW519" s="44"/>
      <c r="GX519" s="44"/>
      <c r="GY519" s="44"/>
      <c r="GZ519" s="44"/>
      <c r="HA519" s="44"/>
      <c r="HB519" s="44"/>
      <c r="HC519" s="44"/>
      <c r="HD519" s="44"/>
      <c r="HE519" s="44"/>
      <c r="HF519" s="44"/>
      <c r="HG519" s="44"/>
      <c r="HH519" s="44"/>
      <c r="HI519" s="44"/>
      <c r="HJ519" s="44"/>
      <c r="HK519" s="44"/>
      <c r="HL519" s="44"/>
      <c r="HM519" s="44"/>
      <c r="HN519" s="44"/>
      <c r="HO519" s="44"/>
      <c r="HP519" s="44"/>
      <c r="HQ519" s="44"/>
      <c r="HR519" s="44"/>
      <c r="HS519" s="44"/>
      <c r="HT519" s="44"/>
      <c r="HU519" s="44"/>
      <c r="HV519" s="44"/>
      <c r="HW519" s="44"/>
      <c r="HX519" s="44"/>
      <c r="HY519" s="44"/>
      <c r="HZ519" s="44"/>
      <c r="IA519" s="44"/>
      <c r="IB519" s="44"/>
      <c r="IC519" s="44"/>
      <c r="ID519" s="44"/>
      <c r="IE519" s="44"/>
      <c r="IF519" s="44"/>
      <c r="IG519" s="44"/>
      <c r="IH519" s="44"/>
      <c r="II519" s="44"/>
      <c r="IJ519" s="44"/>
      <c r="IK519" s="44"/>
      <c r="IL519" s="44"/>
    </row>
    <row r="520" spans="1:246" ht="12">
      <c r="A520" s="44"/>
      <c r="B520" s="70" t="s">
        <v>144</v>
      </c>
      <c r="C520" s="70"/>
      <c r="D520" s="77">
        <v>7</v>
      </c>
      <c r="E520" s="77">
        <v>0</v>
      </c>
      <c r="F520" s="77">
        <v>0</v>
      </c>
      <c r="G520" s="77">
        <v>0</v>
      </c>
      <c r="H520" s="83">
        <v>2</v>
      </c>
      <c r="I520" s="36"/>
      <c r="J520" s="77">
        <v>0</v>
      </c>
      <c r="K520" s="113">
        <v>0</v>
      </c>
      <c r="L520" s="113"/>
      <c r="M520" s="113"/>
      <c r="N520" s="83">
        <v>0</v>
      </c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  <c r="EG520" s="44"/>
      <c r="EH520" s="44"/>
      <c r="EI520" s="44"/>
      <c r="EJ520" s="44"/>
      <c r="EK520" s="44"/>
      <c r="EL520" s="44"/>
      <c r="EM520" s="44"/>
      <c r="EN520" s="44"/>
      <c r="EO520" s="44"/>
      <c r="EP520" s="44"/>
      <c r="EQ520" s="44"/>
      <c r="ER520" s="44"/>
      <c r="ES520" s="44"/>
      <c r="ET520" s="44"/>
      <c r="EU520" s="44"/>
      <c r="EV520" s="44"/>
      <c r="EW520" s="44"/>
      <c r="EX520" s="44"/>
      <c r="EY520" s="44"/>
      <c r="EZ520" s="44"/>
      <c r="FA520" s="44"/>
      <c r="FB520" s="44"/>
      <c r="FC520" s="44"/>
      <c r="FD520" s="44"/>
      <c r="FE520" s="44"/>
      <c r="FF520" s="44"/>
      <c r="FG520" s="44"/>
      <c r="FH520" s="44"/>
      <c r="FI520" s="44"/>
      <c r="FJ520" s="44"/>
      <c r="FK520" s="44"/>
      <c r="FL520" s="44"/>
      <c r="FM520" s="44"/>
      <c r="FN520" s="44"/>
      <c r="FO520" s="44"/>
      <c r="FP520" s="44"/>
      <c r="FQ520" s="44"/>
      <c r="FR520" s="44"/>
      <c r="FS520" s="44"/>
      <c r="FT520" s="44"/>
      <c r="FU520" s="44"/>
      <c r="FV520" s="44"/>
      <c r="FW520" s="44"/>
      <c r="FX520" s="44"/>
      <c r="FY520" s="44"/>
      <c r="FZ520" s="44"/>
      <c r="GA520" s="44"/>
      <c r="GB520" s="44"/>
      <c r="GC520" s="44"/>
      <c r="GD520" s="44"/>
      <c r="GE520" s="44"/>
      <c r="GF520" s="44"/>
      <c r="GG520" s="44"/>
      <c r="GH520" s="44"/>
      <c r="GI520" s="44"/>
      <c r="GJ520" s="44"/>
      <c r="GK520" s="44"/>
      <c r="GL520" s="44"/>
      <c r="GM520" s="44"/>
      <c r="GN520" s="44"/>
      <c r="GO520" s="44"/>
      <c r="GP520" s="44"/>
      <c r="GQ520" s="44"/>
      <c r="GR520" s="44"/>
      <c r="GS520" s="44"/>
      <c r="GT520" s="44"/>
      <c r="GU520" s="44"/>
      <c r="GV520" s="44"/>
      <c r="GW520" s="44"/>
      <c r="GX520" s="44"/>
      <c r="GY520" s="44"/>
      <c r="GZ520" s="44"/>
      <c r="HA520" s="44"/>
      <c r="HB520" s="44"/>
      <c r="HC520" s="44"/>
      <c r="HD520" s="44"/>
      <c r="HE520" s="44"/>
      <c r="HF520" s="44"/>
      <c r="HG520" s="44"/>
      <c r="HH520" s="44"/>
      <c r="HI520" s="44"/>
      <c r="HJ520" s="44"/>
      <c r="HK520" s="44"/>
      <c r="HL520" s="44"/>
      <c r="HM520" s="44"/>
      <c r="HN520" s="44"/>
      <c r="HO520" s="44"/>
      <c r="HP520" s="44"/>
      <c r="HQ520" s="44"/>
      <c r="HR520" s="44"/>
      <c r="HS520" s="44"/>
      <c r="HT520" s="44"/>
      <c r="HU520" s="44"/>
      <c r="HV520" s="44"/>
      <c r="HW520" s="44"/>
      <c r="HX520" s="44"/>
      <c r="HY520" s="44"/>
      <c r="HZ520" s="44"/>
      <c r="IA520" s="44"/>
      <c r="IB520" s="44"/>
      <c r="IC520" s="44"/>
      <c r="ID520" s="44"/>
      <c r="IE520" s="44"/>
      <c r="IF520" s="44"/>
      <c r="IG520" s="44"/>
      <c r="IH520" s="44"/>
      <c r="II520" s="44"/>
      <c r="IJ520" s="44"/>
      <c r="IK520" s="44"/>
      <c r="IL520" s="44"/>
    </row>
    <row r="521" spans="1:246" ht="12">
      <c r="A521" s="44"/>
      <c r="B521" s="178" t="s">
        <v>145</v>
      </c>
      <c r="C521" s="178"/>
      <c r="D521" s="74">
        <v>697</v>
      </c>
      <c r="E521" s="74">
        <v>587</v>
      </c>
      <c r="F521" s="74">
        <v>709</v>
      </c>
      <c r="G521" s="74">
        <v>694</v>
      </c>
      <c r="H521" s="75">
        <v>672</v>
      </c>
      <c r="I521" s="36"/>
      <c r="J521" s="74">
        <v>684</v>
      </c>
      <c r="K521" s="74">
        <v>726</v>
      </c>
      <c r="L521" s="74"/>
      <c r="M521" s="76"/>
      <c r="N521" s="75">
        <v>705</v>
      </c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  <c r="EG521" s="44"/>
      <c r="EH521" s="44"/>
      <c r="EI521" s="44"/>
      <c r="EJ521" s="44"/>
      <c r="EK521" s="44"/>
      <c r="EL521" s="44"/>
      <c r="EM521" s="44"/>
      <c r="EN521" s="44"/>
      <c r="EO521" s="44"/>
      <c r="EP521" s="44"/>
      <c r="EQ521" s="44"/>
      <c r="ER521" s="44"/>
      <c r="ES521" s="44"/>
      <c r="ET521" s="44"/>
      <c r="EU521" s="44"/>
      <c r="EV521" s="44"/>
      <c r="EW521" s="44"/>
      <c r="EX521" s="44"/>
      <c r="EY521" s="44"/>
      <c r="EZ521" s="44"/>
      <c r="FA521" s="44"/>
      <c r="FB521" s="44"/>
      <c r="FC521" s="44"/>
      <c r="FD521" s="44"/>
      <c r="FE521" s="44"/>
      <c r="FF521" s="44"/>
      <c r="FG521" s="44"/>
      <c r="FH521" s="44"/>
      <c r="FI521" s="44"/>
      <c r="FJ521" s="44"/>
      <c r="FK521" s="44"/>
      <c r="FL521" s="44"/>
      <c r="FM521" s="44"/>
      <c r="FN521" s="44"/>
      <c r="FO521" s="44"/>
      <c r="FP521" s="44"/>
      <c r="FQ521" s="44"/>
      <c r="FR521" s="44"/>
      <c r="FS521" s="44"/>
      <c r="FT521" s="44"/>
      <c r="FU521" s="44"/>
      <c r="FV521" s="44"/>
      <c r="FW521" s="44"/>
      <c r="FX521" s="44"/>
      <c r="FY521" s="44"/>
      <c r="FZ521" s="44"/>
      <c r="GA521" s="44"/>
      <c r="GB521" s="44"/>
      <c r="GC521" s="44"/>
      <c r="GD521" s="44"/>
      <c r="GE521" s="44"/>
      <c r="GF521" s="44"/>
      <c r="GG521" s="44"/>
      <c r="GH521" s="44"/>
      <c r="GI521" s="44"/>
      <c r="GJ521" s="44"/>
      <c r="GK521" s="44"/>
      <c r="GL521" s="44"/>
      <c r="GM521" s="44"/>
      <c r="GN521" s="44"/>
      <c r="GO521" s="44"/>
      <c r="GP521" s="44"/>
      <c r="GQ521" s="44"/>
      <c r="GR521" s="44"/>
      <c r="GS521" s="44"/>
      <c r="GT521" s="44"/>
      <c r="GU521" s="44"/>
      <c r="GV521" s="44"/>
      <c r="GW521" s="44"/>
      <c r="GX521" s="44"/>
      <c r="GY521" s="44"/>
      <c r="GZ521" s="44"/>
      <c r="HA521" s="44"/>
      <c r="HB521" s="44"/>
      <c r="HC521" s="44"/>
      <c r="HD521" s="44"/>
      <c r="HE521" s="44"/>
      <c r="HF521" s="44"/>
      <c r="HG521" s="44"/>
      <c r="HH521" s="44"/>
      <c r="HI521" s="44"/>
      <c r="HJ521" s="44"/>
      <c r="HK521" s="44"/>
      <c r="HL521" s="44"/>
      <c r="HM521" s="44"/>
      <c r="HN521" s="44"/>
      <c r="HO521" s="44"/>
      <c r="HP521" s="44"/>
      <c r="HQ521" s="44"/>
      <c r="HR521" s="44"/>
      <c r="HS521" s="44"/>
      <c r="HT521" s="44"/>
      <c r="HU521" s="44"/>
      <c r="HV521" s="44"/>
      <c r="HW521" s="44"/>
      <c r="HX521" s="44"/>
      <c r="HY521" s="44"/>
      <c r="HZ521" s="44"/>
      <c r="IA521" s="44"/>
      <c r="IB521" s="44"/>
      <c r="IC521" s="44"/>
      <c r="ID521" s="44"/>
      <c r="IE521" s="44"/>
      <c r="IF521" s="44"/>
      <c r="IG521" s="44"/>
      <c r="IH521" s="44"/>
      <c r="II521" s="44"/>
      <c r="IJ521" s="44"/>
      <c r="IK521" s="44"/>
      <c r="IL521" s="44"/>
    </row>
    <row r="522" spans="1:246" ht="12">
      <c r="A522" s="44"/>
      <c r="B522" s="70" t="s">
        <v>146</v>
      </c>
      <c r="C522" s="70"/>
      <c r="D522" s="77">
        <v>3</v>
      </c>
      <c r="E522" s="113">
        <v>6</v>
      </c>
      <c r="F522" s="113">
        <v>33</v>
      </c>
      <c r="G522" s="77">
        <v>30</v>
      </c>
      <c r="H522" s="83">
        <v>18</v>
      </c>
      <c r="I522" s="36"/>
      <c r="J522" s="77">
        <v>31</v>
      </c>
      <c r="K522" s="77">
        <v>28</v>
      </c>
      <c r="L522" s="77"/>
      <c r="M522" s="108"/>
      <c r="N522" s="83">
        <v>29</v>
      </c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  <c r="FW522" s="44"/>
      <c r="FX522" s="44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4"/>
      <c r="GO522" s="44"/>
      <c r="GP522" s="44"/>
      <c r="GQ522" s="44"/>
      <c r="GR522" s="44"/>
      <c r="GS522" s="44"/>
      <c r="GT522" s="44"/>
      <c r="GU522" s="44"/>
      <c r="GV522" s="44"/>
      <c r="GW522" s="44"/>
      <c r="GX522" s="44"/>
      <c r="GY522" s="44"/>
      <c r="GZ522" s="44"/>
      <c r="HA522" s="44"/>
      <c r="HB522" s="44"/>
      <c r="HC522" s="44"/>
      <c r="HD522" s="44"/>
      <c r="HE522" s="44"/>
      <c r="HF522" s="44"/>
      <c r="HG522" s="44"/>
      <c r="HH522" s="44"/>
      <c r="HI522" s="44"/>
      <c r="HJ522" s="44"/>
      <c r="HK522" s="44"/>
      <c r="HL522" s="44"/>
      <c r="HM522" s="44"/>
      <c r="HN522" s="44"/>
      <c r="HO522" s="44"/>
      <c r="HP522" s="44"/>
      <c r="HQ522" s="44"/>
      <c r="HR522" s="44"/>
      <c r="HS522" s="44"/>
      <c r="HT522" s="44"/>
      <c r="HU522" s="44"/>
      <c r="HV522" s="44"/>
      <c r="HW522" s="44"/>
      <c r="HX522" s="44"/>
      <c r="HY522" s="44"/>
      <c r="HZ522" s="44"/>
      <c r="IA522" s="44"/>
      <c r="IB522" s="44"/>
      <c r="IC522" s="44"/>
      <c r="ID522" s="44"/>
      <c r="IE522" s="44"/>
      <c r="IF522" s="44"/>
      <c r="IG522" s="44"/>
      <c r="IH522" s="44"/>
      <c r="II522" s="44"/>
      <c r="IJ522" s="44"/>
      <c r="IK522" s="44"/>
      <c r="IL522" s="44"/>
    </row>
    <row r="523" spans="1:246" ht="12">
      <c r="A523" s="44"/>
      <c r="B523" s="178" t="s">
        <v>147</v>
      </c>
      <c r="C523" s="178"/>
      <c r="D523" s="74">
        <v>3</v>
      </c>
      <c r="E523" s="140">
        <v>6</v>
      </c>
      <c r="F523" s="140">
        <v>33</v>
      </c>
      <c r="G523" s="74">
        <v>30</v>
      </c>
      <c r="H523" s="75">
        <v>18</v>
      </c>
      <c r="I523" s="36"/>
      <c r="J523" s="74">
        <v>31</v>
      </c>
      <c r="K523" s="74">
        <v>28</v>
      </c>
      <c r="L523" s="74"/>
      <c r="M523" s="76"/>
      <c r="N523" s="75">
        <v>29</v>
      </c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  <c r="FW523" s="44"/>
      <c r="FX523" s="44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4"/>
      <c r="GO523" s="44"/>
      <c r="GP523" s="44"/>
      <c r="GQ523" s="44"/>
      <c r="GR523" s="44"/>
      <c r="GS523" s="44"/>
      <c r="GT523" s="44"/>
      <c r="GU523" s="44"/>
      <c r="GV523" s="44"/>
      <c r="GW523" s="44"/>
      <c r="GX523" s="44"/>
      <c r="GY523" s="44"/>
      <c r="GZ523" s="44"/>
      <c r="HA523" s="44"/>
      <c r="HB523" s="44"/>
      <c r="HC523" s="44"/>
      <c r="HD523" s="44"/>
      <c r="HE523" s="44"/>
      <c r="HF523" s="44"/>
      <c r="HG523" s="44"/>
      <c r="HH523" s="44"/>
      <c r="HI523" s="44"/>
      <c r="HJ523" s="44"/>
      <c r="HK523" s="44"/>
      <c r="HL523" s="44"/>
      <c r="HM523" s="44"/>
      <c r="HN523" s="44"/>
      <c r="HO523" s="44"/>
      <c r="HP523" s="44"/>
      <c r="HQ523" s="44"/>
      <c r="HR523" s="44"/>
      <c r="HS523" s="44"/>
      <c r="HT523" s="44"/>
      <c r="HU523" s="44"/>
      <c r="HV523" s="44"/>
      <c r="HW523" s="44"/>
      <c r="HX523" s="44"/>
      <c r="HY523" s="44"/>
      <c r="HZ523" s="44"/>
      <c r="IA523" s="44"/>
      <c r="IB523" s="44"/>
      <c r="IC523" s="44"/>
      <c r="ID523" s="44"/>
      <c r="IE523" s="44"/>
      <c r="IF523" s="44"/>
      <c r="IG523" s="44"/>
      <c r="IH523" s="44"/>
      <c r="II523" s="44"/>
      <c r="IJ523" s="44"/>
      <c r="IK523" s="44"/>
      <c r="IL523" s="44"/>
    </row>
    <row r="524" spans="1:246" ht="12">
      <c r="A524" s="44"/>
      <c r="B524" s="178" t="s">
        <v>148</v>
      </c>
      <c r="C524" s="178"/>
      <c r="D524" s="74">
        <v>3756</v>
      </c>
      <c r="E524" s="74">
        <v>3509</v>
      </c>
      <c r="F524" s="74">
        <v>3588</v>
      </c>
      <c r="G524" s="74">
        <v>3592</v>
      </c>
      <c r="H524" s="75">
        <v>3611</v>
      </c>
      <c r="I524" s="36"/>
      <c r="J524" s="74">
        <v>3479</v>
      </c>
      <c r="K524" s="74">
        <v>3505</v>
      </c>
      <c r="L524" s="74"/>
      <c r="M524" s="76"/>
      <c r="N524" s="75">
        <v>3492</v>
      </c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  <c r="FW524" s="44"/>
      <c r="FX524" s="44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4"/>
      <c r="GO524" s="44"/>
      <c r="GP524" s="44"/>
      <c r="GQ524" s="44"/>
      <c r="GR524" s="44"/>
      <c r="GS524" s="44"/>
      <c r="GT524" s="44"/>
      <c r="GU524" s="44"/>
      <c r="GV524" s="44"/>
      <c r="GW524" s="44"/>
      <c r="GX524" s="44"/>
      <c r="GY524" s="44"/>
      <c r="GZ524" s="44"/>
      <c r="HA524" s="44"/>
      <c r="HB524" s="44"/>
      <c r="HC524" s="44"/>
      <c r="HD524" s="44"/>
      <c r="HE524" s="44"/>
      <c r="HF524" s="44"/>
      <c r="HG524" s="44"/>
      <c r="HH524" s="44"/>
      <c r="HI524" s="44"/>
      <c r="HJ524" s="44"/>
      <c r="HK524" s="44"/>
      <c r="HL524" s="44"/>
      <c r="HM524" s="44"/>
      <c r="HN524" s="44"/>
      <c r="HO524" s="44"/>
      <c r="HP524" s="44"/>
      <c r="HQ524" s="44"/>
      <c r="HR524" s="44"/>
      <c r="HS524" s="44"/>
      <c r="HT524" s="44"/>
      <c r="HU524" s="44"/>
      <c r="HV524" s="44"/>
      <c r="HW524" s="44"/>
      <c r="HX524" s="44"/>
      <c r="HY524" s="44"/>
      <c r="HZ524" s="44"/>
      <c r="IA524" s="44"/>
      <c r="IB524" s="44"/>
      <c r="IC524" s="44"/>
      <c r="ID524" s="44"/>
      <c r="IE524" s="44"/>
      <c r="IF524" s="44"/>
      <c r="IG524" s="44"/>
      <c r="IH524" s="44"/>
      <c r="II524" s="44"/>
      <c r="IJ524" s="44"/>
      <c r="IK524" s="44"/>
      <c r="IL524" s="44"/>
    </row>
    <row r="525" spans="1:246" ht="12">
      <c r="A525" s="44"/>
      <c r="B525" s="70" t="s">
        <v>111</v>
      </c>
      <c r="C525" s="70"/>
      <c r="D525" s="77">
        <v>505</v>
      </c>
      <c r="E525" s="77">
        <v>491</v>
      </c>
      <c r="F525" s="77">
        <v>449</v>
      </c>
      <c r="G525" s="77">
        <v>497</v>
      </c>
      <c r="H525" s="83">
        <v>485</v>
      </c>
      <c r="I525" s="36"/>
      <c r="J525" s="77">
        <v>483</v>
      </c>
      <c r="K525" s="77">
        <v>493</v>
      </c>
      <c r="L525" s="77"/>
      <c r="M525" s="108"/>
      <c r="N525" s="83">
        <v>488</v>
      </c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  <c r="IK525" s="44"/>
      <c r="IL525" s="44"/>
    </row>
    <row r="526" spans="1:246" ht="12">
      <c r="A526" s="44"/>
      <c r="B526" s="178" t="s">
        <v>216</v>
      </c>
      <c r="C526" s="178"/>
      <c r="D526" s="74">
        <v>4261</v>
      </c>
      <c r="E526" s="74">
        <v>4000</v>
      </c>
      <c r="F526" s="74">
        <v>4037</v>
      </c>
      <c r="G526" s="74">
        <v>4089</v>
      </c>
      <c r="H526" s="75">
        <v>4096</v>
      </c>
      <c r="I526" s="36"/>
      <c r="J526" s="74">
        <v>3962</v>
      </c>
      <c r="K526" s="74">
        <v>3998</v>
      </c>
      <c r="L526" s="74"/>
      <c r="M526" s="76"/>
      <c r="N526" s="75">
        <v>3980</v>
      </c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  <c r="IK526" s="44"/>
      <c r="IL526" s="44"/>
    </row>
    <row r="527" spans="1:246" ht="12">
      <c r="A527" s="44"/>
      <c r="B527" s="67" t="s">
        <v>219</v>
      </c>
      <c r="C527" s="70"/>
      <c r="D527" s="77">
        <v>161</v>
      </c>
      <c r="E527" s="77">
        <v>153</v>
      </c>
      <c r="F527" s="77">
        <v>162</v>
      </c>
      <c r="G527" s="77">
        <v>120</v>
      </c>
      <c r="H527" s="83">
        <v>149</v>
      </c>
      <c r="I527" s="36"/>
      <c r="J527" s="77">
        <v>110</v>
      </c>
      <c r="K527" s="77">
        <v>128</v>
      </c>
      <c r="L527" s="77"/>
      <c r="M527" s="108"/>
      <c r="N527" s="83">
        <v>119</v>
      </c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  <c r="FW527" s="44"/>
      <c r="FX527" s="44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4"/>
      <c r="GO527" s="44"/>
      <c r="GP527" s="44"/>
      <c r="GQ527" s="44"/>
      <c r="GR527" s="44"/>
      <c r="GS527" s="44"/>
      <c r="GT527" s="44"/>
      <c r="GU527" s="44"/>
      <c r="GV527" s="44"/>
      <c r="GW527" s="44"/>
      <c r="GX527" s="44"/>
      <c r="GY527" s="44"/>
      <c r="GZ527" s="44"/>
      <c r="HA527" s="44"/>
      <c r="HB527" s="44"/>
      <c r="HC527" s="44"/>
      <c r="HD527" s="44"/>
      <c r="HE527" s="44"/>
      <c r="HF527" s="44"/>
      <c r="HG527" s="44"/>
      <c r="HH527" s="44"/>
      <c r="HI527" s="44"/>
      <c r="HJ527" s="44"/>
      <c r="HK527" s="44"/>
      <c r="HL527" s="44"/>
      <c r="HM527" s="44"/>
      <c r="HN527" s="44"/>
      <c r="HO527" s="44"/>
      <c r="HP527" s="44"/>
      <c r="HQ527" s="44"/>
      <c r="HR527" s="44"/>
      <c r="HS527" s="44"/>
      <c r="HT527" s="44"/>
      <c r="HU527" s="44"/>
      <c r="HV527" s="44"/>
      <c r="HW527" s="44"/>
      <c r="HX527" s="44"/>
      <c r="HY527" s="44"/>
      <c r="HZ527" s="44"/>
      <c r="IA527" s="44"/>
      <c r="IB527" s="44"/>
      <c r="IC527" s="44"/>
      <c r="ID527" s="44"/>
      <c r="IE527" s="44"/>
      <c r="IF527" s="44"/>
      <c r="IG527" s="44"/>
      <c r="IH527" s="44"/>
      <c r="II527" s="44"/>
      <c r="IJ527" s="44"/>
      <c r="IK527" s="44"/>
      <c r="IL527" s="44"/>
    </row>
    <row r="528" spans="1:246" ht="12">
      <c r="A528" s="44"/>
      <c r="B528" s="174" t="s">
        <v>59</v>
      </c>
      <c r="C528" s="174"/>
      <c r="D528" s="88">
        <v>4422</v>
      </c>
      <c r="E528" s="88">
        <v>4153</v>
      </c>
      <c r="F528" s="88">
        <v>4199</v>
      </c>
      <c r="G528" s="88">
        <v>4209</v>
      </c>
      <c r="H528" s="89">
        <v>4245</v>
      </c>
      <c r="I528" s="36"/>
      <c r="J528" s="88">
        <v>4072</v>
      </c>
      <c r="K528" s="88">
        <v>4126</v>
      </c>
      <c r="L528" s="88"/>
      <c r="M528" s="90"/>
      <c r="N528" s="89">
        <v>4099</v>
      </c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  <c r="HG528" s="44"/>
      <c r="HH528" s="44"/>
      <c r="HI528" s="44"/>
      <c r="HJ528" s="44"/>
      <c r="HK528" s="44"/>
      <c r="HL528" s="44"/>
      <c r="HM528" s="44"/>
      <c r="HN528" s="44"/>
      <c r="HO528" s="44"/>
      <c r="HP528" s="44"/>
      <c r="HQ528" s="44"/>
      <c r="HR528" s="44"/>
      <c r="HS528" s="44"/>
      <c r="HT528" s="44"/>
      <c r="HU528" s="44"/>
      <c r="HV528" s="44"/>
      <c r="HW528" s="44"/>
      <c r="HX528" s="44"/>
      <c r="HY528" s="44"/>
      <c r="HZ528" s="44"/>
      <c r="IA528" s="44"/>
      <c r="IB528" s="44"/>
      <c r="IC528" s="44"/>
      <c r="ID528" s="44"/>
      <c r="IE528" s="44"/>
      <c r="IF528" s="44"/>
      <c r="IG528" s="44"/>
      <c r="IH528" s="44"/>
      <c r="II528" s="44"/>
      <c r="IJ528" s="44"/>
      <c r="IK528" s="44"/>
      <c r="IL528" s="44"/>
    </row>
    <row r="529" spans="1:246" ht="12">
      <c r="A529" s="44"/>
      <c r="B529" s="70"/>
      <c r="C529" s="70"/>
      <c r="D529" s="36"/>
      <c r="E529" s="36"/>
      <c r="F529" s="36"/>
      <c r="G529" s="36"/>
      <c r="H529" s="37"/>
      <c r="I529" s="36"/>
      <c r="J529" s="36"/>
      <c r="K529" s="36"/>
      <c r="L529" s="36"/>
      <c r="M529" s="60"/>
      <c r="N529" s="37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  <c r="FW529" s="44"/>
      <c r="FX529" s="44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4"/>
      <c r="GO529" s="44"/>
      <c r="GP529" s="44"/>
      <c r="GQ529" s="44"/>
      <c r="GR529" s="44"/>
      <c r="GS529" s="44"/>
      <c r="GT529" s="44"/>
      <c r="GU529" s="44"/>
      <c r="GV529" s="44"/>
      <c r="GW529" s="44"/>
      <c r="GX529" s="44"/>
      <c r="GY529" s="44"/>
      <c r="GZ529" s="44"/>
      <c r="HA529" s="44"/>
      <c r="HB529" s="44"/>
      <c r="HC529" s="44"/>
      <c r="HD529" s="44"/>
      <c r="HE529" s="44"/>
      <c r="HF529" s="44"/>
      <c r="HG529" s="44"/>
      <c r="HH529" s="44"/>
      <c r="HI529" s="44"/>
      <c r="HJ529" s="44"/>
      <c r="HK529" s="44"/>
      <c r="HL529" s="44"/>
      <c r="HM529" s="44"/>
      <c r="HN529" s="44"/>
      <c r="HO529" s="44"/>
      <c r="HP529" s="44"/>
      <c r="HQ529" s="44"/>
      <c r="HR529" s="44"/>
      <c r="HS529" s="44"/>
      <c r="HT529" s="44"/>
      <c r="HU529" s="44"/>
      <c r="HV529" s="44"/>
      <c r="HW529" s="44"/>
      <c r="HX529" s="44"/>
      <c r="HY529" s="44"/>
      <c r="HZ529" s="44"/>
      <c r="IA529" s="44"/>
      <c r="IB529" s="44"/>
      <c r="IC529" s="44"/>
      <c r="ID529" s="44"/>
      <c r="IE529" s="44"/>
      <c r="IF529" s="44"/>
      <c r="IG529" s="44"/>
      <c r="IH529" s="44"/>
      <c r="II529" s="44"/>
      <c r="IJ529" s="44"/>
      <c r="IK529" s="44"/>
      <c r="IL529" s="44"/>
    </row>
    <row r="530" spans="1:246" ht="12.75">
      <c r="A530" s="44"/>
      <c r="B530" s="28" t="s">
        <v>149</v>
      </c>
      <c r="C530" s="28"/>
      <c r="D530" s="38"/>
      <c r="E530" s="38"/>
      <c r="F530" s="38"/>
      <c r="G530" s="38"/>
      <c r="H530" s="39"/>
      <c r="I530" s="38"/>
      <c r="J530" s="38"/>
      <c r="K530" s="38"/>
      <c r="L530" s="38"/>
      <c r="M530" s="61"/>
      <c r="N530" s="39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</row>
    <row r="531" spans="1:246" ht="12">
      <c r="A531" s="44"/>
      <c r="B531" s="70" t="s">
        <v>110</v>
      </c>
      <c r="C531" s="70"/>
      <c r="D531" s="36"/>
      <c r="E531" s="36"/>
      <c r="F531" s="36"/>
      <c r="G531" s="36"/>
      <c r="H531" s="37"/>
      <c r="I531" s="36"/>
      <c r="J531" s="36"/>
      <c r="K531" s="36"/>
      <c r="L531" s="36"/>
      <c r="M531" s="60"/>
      <c r="N531" s="37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  <c r="HG531" s="44"/>
      <c r="HH531" s="44"/>
      <c r="HI531" s="44"/>
      <c r="HJ531" s="44"/>
      <c r="HK531" s="44"/>
      <c r="HL531" s="44"/>
      <c r="HM531" s="44"/>
      <c r="HN531" s="44"/>
      <c r="HO531" s="44"/>
      <c r="HP531" s="44"/>
      <c r="HQ531" s="44"/>
      <c r="HR531" s="44"/>
      <c r="HS531" s="44"/>
      <c r="HT531" s="44"/>
      <c r="HU531" s="44"/>
      <c r="HV531" s="44"/>
      <c r="HW531" s="44"/>
      <c r="HX531" s="44"/>
      <c r="HY531" s="44"/>
      <c r="HZ531" s="44"/>
      <c r="IA531" s="44"/>
      <c r="IB531" s="44"/>
      <c r="IC531" s="44"/>
      <c r="ID531" s="44"/>
      <c r="IE531" s="44"/>
      <c r="IF531" s="44"/>
      <c r="IG531" s="44"/>
      <c r="IH531" s="44"/>
      <c r="II531" s="44"/>
      <c r="IJ531" s="44"/>
      <c r="IK531" s="44"/>
      <c r="IL531" s="44"/>
    </row>
    <row r="532" spans="1:246" ht="12">
      <c r="A532" s="44"/>
      <c r="B532" s="70" t="s">
        <v>135</v>
      </c>
      <c r="C532" s="70"/>
      <c r="D532" s="77">
        <v>236</v>
      </c>
      <c r="E532" s="77">
        <v>215</v>
      </c>
      <c r="F532" s="77">
        <v>176</v>
      </c>
      <c r="G532" s="77">
        <v>222</v>
      </c>
      <c r="H532" s="83">
        <v>213</v>
      </c>
      <c r="I532" s="36"/>
      <c r="J532" s="77">
        <v>218</v>
      </c>
      <c r="K532" s="77">
        <v>197</v>
      </c>
      <c r="L532" s="77"/>
      <c r="M532" s="108"/>
      <c r="N532" s="83">
        <v>207</v>
      </c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  <c r="IK532" s="44"/>
      <c r="IL532" s="44"/>
    </row>
    <row r="533" spans="1:246" ht="12">
      <c r="A533" s="44"/>
      <c r="B533" s="70" t="s">
        <v>136</v>
      </c>
      <c r="C533" s="70"/>
      <c r="D533" s="77">
        <v>451</v>
      </c>
      <c r="E533" s="77">
        <v>441</v>
      </c>
      <c r="F533" s="77">
        <v>462</v>
      </c>
      <c r="G533" s="77">
        <v>475</v>
      </c>
      <c r="H533" s="83">
        <v>457</v>
      </c>
      <c r="I533" s="36"/>
      <c r="J533" s="77">
        <v>475</v>
      </c>
      <c r="K533" s="77">
        <v>491</v>
      </c>
      <c r="L533" s="77"/>
      <c r="M533" s="108"/>
      <c r="N533" s="83">
        <v>483</v>
      </c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  <c r="HG533" s="44"/>
      <c r="HH533" s="44"/>
      <c r="HI533" s="44"/>
      <c r="HJ533" s="44"/>
      <c r="HK533" s="44"/>
      <c r="HL533" s="44"/>
      <c r="HM533" s="44"/>
      <c r="HN533" s="44"/>
      <c r="HO533" s="44"/>
      <c r="HP533" s="44"/>
      <c r="HQ533" s="44"/>
      <c r="HR533" s="44"/>
      <c r="HS533" s="44"/>
      <c r="HT533" s="44"/>
      <c r="HU533" s="44"/>
      <c r="HV533" s="44"/>
      <c r="HW533" s="44"/>
      <c r="HX533" s="44"/>
      <c r="HY533" s="44"/>
      <c r="HZ533" s="44"/>
      <c r="IA533" s="44"/>
      <c r="IB533" s="44"/>
      <c r="IC533" s="44"/>
      <c r="ID533" s="44"/>
      <c r="IE533" s="44"/>
      <c r="IF533" s="44"/>
      <c r="IG533" s="44"/>
      <c r="IH533" s="44"/>
      <c r="II533" s="44"/>
      <c r="IJ533" s="44"/>
      <c r="IK533" s="44"/>
      <c r="IL533" s="44"/>
    </row>
    <row r="534" spans="1:246" ht="12">
      <c r="A534" s="44"/>
      <c r="B534" s="70" t="s">
        <v>137</v>
      </c>
      <c r="C534" s="70"/>
      <c r="D534" s="77">
        <v>193</v>
      </c>
      <c r="E534" s="77">
        <v>191</v>
      </c>
      <c r="F534" s="77">
        <v>197</v>
      </c>
      <c r="G534" s="77">
        <v>187</v>
      </c>
      <c r="H534" s="83">
        <v>192</v>
      </c>
      <c r="I534" s="36"/>
      <c r="J534" s="77">
        <v>187</v>
      </c>
      <c r="K534" s="77">
        <v>183</v>
      </c>
      <c r="L534" s="77"/>
      <c r="M534" s="108"/>
      <c r="N534" s="83">
        <v>184</v>
      </c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  <c r="FW534" s="44"/>
      <c r="FX534" s="44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4"/>
      <c r="GO534" s="44"/>
      <c r="GP534" s="44"/>
      <c r="GQ534" s="44"/>
      <c r="GR534" s="44"/>
      <c r="GS534" s="44"/>
      <c r="GT534" s="44"/>
      <c r="GU534" s="44"/>
      <c r="GV534" s="44"/>
      <c r="GW534" s="44"/>
      <c r="GX534" s="44"/>
      <c r="GY534" s="44"/>
      <c r="GZ534" s="44"/>
      <c r="HA534" s="44"/>
      <c r="HB534" s="44"/>
      <c r="HC534" s="44"/>
      <c r="HD534" s="44"/>
      <c r="HE534" s="44"/>
      <c r="HF534" s="44"/>
      <c r="HG534" s="44"/>
      <c r="HH534" s="44"/>
      <c r="HI534" s="44"/>
      <c r="HJ534" s="44"/>
      <c r="HK534" s="44"/>
      <c r="HL534" s="44"/>
      <c r="HM534" s="44"/>
      <c r="HN534" s="44"/>
      <c r="HO534" s="44"/>
      <c r="HP534" s="44"/>
      <c r="HQ534" s="44"/>
      <c r="HR534" s="44"/>
      <c r="HS534" s="44"/>
      <c r="HT534" s="44"/>
      <c r="HU534" s="44"/>
      <c r="HV534" s="44"/>
      <c r="HW534" s="44"/>
      <c r="HX534" s="44"/>
      <c r="HY534" s="44"/>
      <c r="HZ534" s="44"/>
      <c r="IA534" s="44"/>
      <c r="IB534" s="44"/>
      <c r="IC534" s="44"/>
      <c r="ID534" s="44"/>
      <c r="IE534" s="44"/>
      <c r="IF534" s="44"/>
      <c r="IG534" s="44"/>
      <c r="IH534" s="44"/>
      <c r="II534" s="44"/>
      <c r="IJ534" s="44"/>
      <c r="IK534" s="44"/>
      <c r="IL534" s="44"/>
    </row>
    <row r="535" spans="1:246" ht="12">
      <c r="A535" s="44"/>
      <c r="B535" s="70" t="s">
        <v>138</v>
      </c>
      <c r="C535" s="70"/>
      <c r="D535" s="77">
        <v>149</v>
      </c>
      <c r="E535" s="77">
        <v>131</v>
      </c>
      <c r="F535" s="77">
        <v>121</v>
      </c>
      <c r="G535" s="77">
        <v>135</v>
      </c>
      <c r="H535" s="83">
        <v>135</v>
      </c>
      <c r="I535" s="36"/>
      <c r="J535" s="77">
        <v>130</v>
      </c>
      <c r="K535" s="77">
        <v>100</v>
      </c>
      <c r="L535" s="77"/>
      <c r="M535" s="108"/>
      <c r="N535" s="83">
        <v>115</v>
      </c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  <c r="FW535" s="44"/>
      <c r="FX535" s="44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4"/>
      <c r="GO535" s="44"/>
      <c r="GP535" s="44"/>
      <c r="GQ535" s="44"/>
      <c r="GR535" s="44"/>
      <c r="GS535" s="44"/>
      <c r="GT535" s="44"/>
      <c r="GU535" s="44"/>
      <c r="GV535" s="44"/>
      <c r="GW535" s="44"/>
      <c r="GX535" s="44"/>
      <c r="GY535" s="44"/>
      <c r="GZ535" s="44"/>
      <c r="HA535" s="44"/>
      <c r="HB535" s="44"/>
      <c r="HC535" s="44"/>
      <c r="HD535" s="44"/>
      <c r="HE535" s="44"/>
      <c r="HF535" s="44"/>
      <c r="HG535" s="44"/>
      <c r="HH535" s="44"/>
      <c r="HI535" s="44"/>
      <c r="HJ535" s="44"/>
      <c r="HK535" s="44"/>
      <c r="HL535" s="44"/>
      <c r="HM535" s="44"/>
      <c r="HN535" s="44"/>
      <c r="HO535" s="44"/>
      <c r="HP535" s="44"/>
      <c r="HQ535" s="44"/>
      <c r="HR535" s="44"/>
      <c r="HS535" s="44"/>
      <c r="HT535" s="44"/>
      <c r="HU535" s="44"/>
      <c r="HV535" s="44"/>
      <c r="HW535" s="44"/>
      <c r="HX535" s="44"/>
      <c r="HY535" s="44"/>
      <c r="HZ535" s="44"/>
      <c r="IA535" s="44"/>
      <c r="IB535" s="44"/>
      <c r="IC535" s="44"/>
      <c r="ID535" s="44"/>
      <c r="IE535" s="44"/>
      <c r="IF535" s="44"/>
      <c r="IG535" s="44"/>
      <c r="IH535" s="44"/>
      <c r="II535" s="44"/>
      <c r="IJ535" s="44"/>
      <c r="IK535" s="44"/>
      <c r="IL535" s="44"/>
    </row>
    <row r="536" spans="1:246" ht="12">
      <c r="A536" s="44"/>
      <c r="B536" s="70" t="s">
        <v>139</v>
      </c>
      <c r="C536" s="70"/>
      <c r="D536" s="77">
        <v>122</v>
      </c>
      <c r="E536" s="77">
        <v>105</v>
      </c>
      <c r="F536" s="77">
        <v>70</v>
      </c>
      <c r="G536" s="77">
        <v>81</v>
      </c>
      <c r="H536" s="83">
        <v>93</v>
      </c>
      <c r="I536" s="36"/>
      <c r="J536" s="77">
        <v>77</v>
      </c>
      <c r="K536" s="77">
        <v>73</v>
      </c>
      <c r="L536" s="77"/>
      <c r="M536" s="108"/>
      <c r="N536" s="83">
        <v>75</v>
      </c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  <c r="FW536" s="44"/>
      <c r="FX536" s="44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4"/>
      <c r="GO536" s="44"/>
      <c r="GP536" s="44"/>
      <c r="GQ536" s="44"/>
      <c r="GR536" s="44"/>
      <c r="GS536" s="44"/>
      <c r="GT536" s="44"/>
      <c r="GU536" s="44"/>
      <c r="GV536" s="44"/>
      <c r="GW536" s="44"/>
      <c r="GX536" s="44"/>
      <c r="GY536" s="44"/>
      <c r="GZ536" s="44"/>
      <c r="HA536" s="44"/>
      <c r="HB536" s="44"/>
      <c r="HC536" s="44"/>
      <c r="HD536" s="44"/>
      <c r="HE536" s="44"/>
      <c r="HF536" s="44"/>
      <c r="HG536" s="44"/>
      <c r="HH536" s="44"/>
      <c r="HI536" s="44"/>
      <c r="HJ536" s="44"/>
      <c r="HK536" s="44"/>
      <c r="HL536" s="44"/>
      <c r="HM536" s="44"/>
      <c r="HN536" s="44"/>
      <c r="HO536" s="44"/>
      <c r="HP536" s="44"/>
      <c r="HQ536" s="44"/>
      <c r="HR536" s="44"/>
      <c r="HS536" s="44"/>
      <c r="HT536" s="44"/>
      <c r="HU536" s="44"/>
      <c r="HV536" s="44"/>
      <c r="HW536" s="44"/>
      <c r="HX536" s="44"/>
      <c r="HY536" s="44"/>
      <c r="HZ536" s="44"/>
      <c r="IA536" s="44"/>
      <c r="IB536" s="44"/>
      <c r="IC536" s="44"/>
      <c r="ID536" s="44"/>
      <c r="IE536" s="44"/>
      <c r="IF536" s="44"/>
      <c r="IG536" s="44"/>
      <c r="IH536" s="44"/>
      <c r="II536" s="44"/>
      <c r="IJ536" s="44"/>
      <c r="IK536" s="44"/>
      <c r="IL536" s="44"/>
    </row>
    <row r="537" spans="1:246" ht="12">
      <c r="A537" s="44"/>
      <c r="B537" s="178" t="s">
        <v>140</v>
      </c>
      <c r="C537" s="178"/>
      <c r="D537" s="74">
        <v>271</v>
      </c>
      <c r="E537" s="74">
        <v>236</v>
      </c>
      <c r="F537" s="74">
        <v>191</v>
      </c>
      <c r="G537" s="74">
        <v>216</v>
      </c>
      <c r="H537" s="75">
        <v>228</v>
      </c>
      <c r="I537" s="36"/>
      <c r="J537" s="74">
        <v>207</v>
      </c>
      <c r="K537" s="74">
        <v>173</v>
      </c>
      <c r="L537" s="74"/>
      <c r="M537" s="76"/>
      <c r="N537" s="75">
        <v>190</v>
      </c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  <c r="FW537" s="44"/>
      <c r="FX537" s="44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4"/>
      <c r="GO537" s="44"/>
      <c r="GP537" s="44"/>
      <c r="GQ537" s="44"/>
      <c r="GR537" s="44"/>
      <c r="GS537" s="44"/>
      <c r="GT537" s="44"/>
      <c r="GU537" s="44"/>
      <c r="GV537" s="44"/>
      <c r="GW537" s="44"/>
      <c r="GX537" s="44"/>
      <c r="GY537" s="44"/>
      <c r="GZ537" s="44"/>
      <c r="HA537" s="44"/>
      <c r="HB537" s="44"/>
      <c r="HC537" s="44"/>
      <c r="HD537" s="44"/>
      <c r="HE537" s="44"/>
      <c r="HF537" s="44"/>
      <c r="HG537" s="44"/>
      <c r="HH537" s="44"/>
      <c r="HI537" s="44"/>
      <c r="HJ537" s="44"/>
      <c r="HK537" s="44"/>
      <c r="HL537" s="44"/>
      <c r="HM537" s="44"/>
      <c r="HN537" s="44"/>
      <c r="HO537" s="44"/>
      <c r="HP537" s="44"/>
      <c r="HQ537" s="44"/>
      <c r="HR537" s="44"/>
      <c r="HS537" s="44"/>
      <c r="HT537" s="44"/>
      <c r="HU537" s="44"/>
      <c r="HV537" s="44"/>
      <c r="HW537" s="44"/>
      <c r="HX537" s="44"/>
      <c r="HY537" s="44"/>
      <c r="HZ537" s="44"/>
      <c r="IA537" s="44"/>
      <c r="IB537" s="44"/>
      <c r="IC537" s="44"/>
      <c r="ID537" s="44"/>
      <c r="IE537" s="44"/>
      <c r="IF537" s="44"/>
      <c r="IG537" s="44"/>
      <c r="IH537" s="44"/>
      <c r="II537" s="44"/>
      <c r="IJ537" s="44"/>
      <c r="IK537" s="44"/>
      <c r="IL537" s="44"/>
    </row>
    <row r="538" spans="1:246" ht="12">
      <c r="A538" s="44"/>
      <c r="B538" s="70" t="s">
        <v>141</v>
      </c>
      <c r="C538" s="70"/>
      <c r="D538" s="77">
        <v>70</v>
      </c>
      <c r="E538" s="77">
        <v>51</v>
      </c>
      <c r="F538" s="77">
        <v>73</v>
      </c>
      <c r="G538" s="77">
        <v>69</v>
      </c>
      <c r="H538" s="83">
        <v>66</v>
      </c>
      <c r="I538" s="36"/>
      <c r="J538" s="77">
        <v>65</v>
      </c>
      <c r="K538" s="77">
        <v>70</v>
      </c>
      <c r="L538" s="77"/>
      <c r="M538" s="108"/>
      <c r="N538" s="83">
        <v>68</v>
      </c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  <c r="FW538" s="44"/>
      <c r="FX538" s="44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4"/>
      <c r="GO538" s="44"/>
      <c r="GP538" s="44"/>
      <c r="GQ538" s="44"/>
      <c r="GR538" s="44"/>
      <c r="GS538" s="44"/>
      <c r="GT538" s="44"/>
      <c r="GU538" s="44"/>
      <c r="GV538" s="44"/>
      <c r="GW538" s="44"/>
      <c r="GX538" s="44"/>
      <c r="GY538" s="44"/>
      <c r="GZ538" s="44"/>
      <c r="HA538" s="44"/>
      <c r="HB538" s="44"/>
      <c r="HC538" s="44"/>
      <c r="HD538" s="44"/>
      <c r="HE538" s="44"/>
      <c r="HF538" s="44"/>
      <c r="HG538" s="44"/>
      <c r="HH538" s="44"/>
      <c r="HI538" s="44"/>
      <c r="HJ538" s="44"/>
      <c r="HK538" s="44"/>
      <c r="HL538" s="44"/>
      <c r="HM538" s="44"/>
      <c r="HN538" s="44"/>
      <c r="HO538" s="44"/>
      <c r="HP538" s="44"/>
      <c r="HQ538" s="44"/>
      <c r="HR538" s="44"/>
      <c r="HS538" s="44"/>
      <c r="HT538" s="44"/>
      <c r="HU538" s="44"/>
      <c r="HV538" s="44"/>
      <c r="HW538" s="44"/>
      <c r="HX538" s="44"/>
      <c r="HY538" s="44"/>
      <c r="HZ538" s="44"/>
      <c r="IA538" s="44"/>
      <c r="IB538" s="44"/>
      <c r="IC538" s="44"/>
      <c r="ID538" s="44"/>
      <c r="IE538" s="44"/>
      <c r="IF538" s="44"/>
      <c r="IG538" s="44"/>
      <c r="IH538" s="44"/>
      <c r="II538" s="44"/>
      <c r="IJ538" s="44"/>
      <c r="IK538" s="44"/>
      <c r="IL538" s="44"/>
    </row>
    <row r="539" spans="1:246" ht="12">
      <c r="A539" s="44"/>
      <c r="B539" s="70" t="s">
        <v>142</v>
      </c>
      <c r="C539" s="70"/>
      <c r="D539" s="77">
        <v>23</v>
      </c>
      <c r="E539" s="77">
        <v>31</v>
      </c>
      <c r="F539" s="77">
        <v>49</v>
      </c>
      <c r="G539" s="77">
        <v>55</v>
      </c>
      <c r="H539" s="83">
        <v>40</v>
      </c>
      <c r="I539" s="36"/>
      <c r="J539" s="77">
        <v>58</v>
      </c>
      <c r="K539" s="77">
        <v>57</v>
      </c>
      <c r="L539" s="77"/>
      <c r="M539" s="108"/>
      <c r="N539" s="83">
        <v>58</v>
      </c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  <c r="HG539" s="44"/>
      <c r="HH539" s="44"/>
      <c r="HI539" s="44"/>
      <c r="HJ539" s="44"/>
      <c r="HK539" s="44"/>
      <c r="HL539" s="44"/>
      <c r="HM539" s="44"/>
      <c r="HN539" s="44"/>
      <c r="HO539" s="44"/>
      <c r="HP539" s="44"/>
      <c r="HQ539" s="44"/>
      <c r="HR539" s="44"/>
      <c r="HS539" s="44"/>
      <c r="HT539" s="44"/>
      <c r="HU539" s="44"/>
      <c r="HV539" s="44"/>
      <c r="HW539" s="44"/>
      <c r="HX539" s="44"/>
      <c r="HY539" s="44"/>
      <c r="HZ539" s="44"/>
      <c r="IA539" s="44"/>
      <c r="IB539" s="44"/>
      <c r="IC539" s="44"/>
      <c r="ID539" s="44"/>
      <c r="IE539" s="44"/>
      <c r="IF539" s="44"/>
      <c r="IG539" s="44"/>
      <c r="IH539" s="44"/>
      <c r="II539" s="44"/>
      <c r="IJ539" s="44"/>
      <c r="IK539" s="44"/>
      <c r="IL539" s="44"/>
    </row>
    <row r="540" spans="1:246" ht="12">
      <c r="A540" s="44"/>
      <c r="B540" s="70" t="s">
        <v>143</v>
      </c>
      <c r="C540" s="70"/>
      <c r="D540" s="77">
        <v>90</v>
      </c>
      <c r="E540" s="77">
        <v>84</v>
      </c>
      <c r="F540" s="77">
        <v>88</v>
      </c>
      <c r="G540" s="77">
        <v>87</v>
      </c>
      <c r="H540" s="83">
        <v>87</v>
      </c>
      <c r="I540" s="36"/>
      <c r="J540" s="77">
        <v>84</v>
      </c>
      <c r="K540" s="77">
        <v>86</v>
      </c>
      <c r="L540" s="77"/>
      <c r="M540" s="108"/>
      <c r="N540" s="83">
        <v>85</v>
      </c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  <c r="HG540" s="44"/>
      <c r="HH540" s="44"/>
      <c r="HI540" s="44"/>
      <c r="HJ540" s="44"/>
      <c r="HK540" s="44"/>
      <c r="HL540" s="44"/>
      <c r="HM540" s="44"/>
      <c r="HN540" s="44"/>
      <c r="HO540" s="44"/>
      <c r="HP540" s="44"/>
      <c r="HQ540" s="44"/>
      <c r="HR540" s="44"/>
      <c r="HS540" s="44"/>
      <c r="HT540" s="44"/>
      <c r="HU540" s="44"/>
      <c r="HV540" s="44"/>
      <c r="HW540" s="44"/>
      <c r="HX540" s="44"/>
      <c r="HY540" s="44"/>
      <c r="HZ540" s="44"/>
      <c r="IA540" s="44"/>
      <c r="IB540" s="44"/>
      <c r="IC540" s="44"/>
      <c r="ID540" s="44"/>
      <c r="IE540" s="44"/>
      <c r="IF540" s="44"/>
      <c r="IG540" s="44"/>
      <c r="IH540" s="44"/>
      <c r="II540" s="44"/>
      <c r="IJ540" s="44"/>
      <c r="IK540" s="44"/>
      <c r="IL540" s="44"/>
    </row>
    <row r="541" spans="1:246" ht="12">
      <c r="A541" s="44"/>
      <c r="B541" s="70" t="s">
        <v>220</v>
      </c>
      <c r="C541" s="70"/>
      <c r="D541" s="113">
        <v>0</v>
      </c>
      <c r="E541" s="113">
        <v>0</v>
      </c>
      <c r="F541" s="113">
        <v>0</v>
      </c>
      <c r="G541" s="113">
        <v>4</v>
      </c>
      <c r="H541" s="170">
        <v>1</v>
      </c>
      <c r="I541" s="59"/>
      <c r="J541" s="113">
        <v>7</v>
      </c>
      <c r="K541" s="113">
        <v>6</v>
      </c>
      <c r="L541" s="113"/>
      <c r="M541" s="108"/>
      <c r="N541" s="83">
        <v>6</v>
      </c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  <c r="HG541" s="44"/>
      <c r="HH541" s="44"/>
      <c r="HI541" s="44"/>
      <c r="HJ541" s="44"/>
      <c r="HK541" s="44"/>
      <c r="HL541" s="44"/>
      <c r="HM541" s="44"/>
      <c r="HN541" s="44"/>
      <c r="HO541" s="44"/>
      <c r="HP541" s="44"/>
      <c r="HQ541" s="44"/>
      <c r="HR541" s="44"/>
      <c r="HS541" s="44"/>
      <c r="HT541" s="44"/>
      <c r="HU541" s="44"/>
      <c r="HV541" s="44"/>
      <c r="HW541" s="44"/>
      <c r="HX541" s="44"/>
      <c r="HY541" s="44"/>
      <c r="HZ541" s="44"/>
      <c r="IA541" s="44"/>
      <c r="IB541" s="44"/>
      <c r="IC541" s="44"/>
      <c r="ID541" s="44"/>
      <c r="IE541" s="44"/>
      <c r="IF541" s="44"/>
      <c r="IG541" s="44"/>
      <c r="IH541" s="44"/>
      <c r="II541" s="44"/>
      <c r="IJ541" s="44"/>
      <c r="IK541" s="44"/>
      <c r="IL541" s="44"/>
    </row>
    <row r="542" spans="1:246" ht="12">
      <c r="A542" s="44"/>
      <c r="B542" s="70" t="s">
        <v>144</v>
      </c>
      <c r="C542" s="70"/>
      <c r="D542" s="77">
        <v>12</v>
      </c>
      <c r="E542" s="77">
        <v>0</v>
      </c>
      <c r="F542" s="77">
        <v>0</v>
      </c>
      <c r="G542" s="77">
        <v>0</v>
      </c>
      <c r="H542" s="83">
        <v>3</v>
      </c>
      <c r="I542" s="36"/>
      <c r="J542" s="77">
        <v>0</v>
      </c>
      <c r="K542" s="113">
        <v>0</v>
      </c>
      <c r="L542" s="113"/>
      <c r="M542" s="113"/>
      <c r="N542" s="83">
        <v>0</v>
      </c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  <c r="FW542" s="44"/>
      <c r="FX542" s="44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4"/>
      <c r="GO542" s="44"/>
      <c r="GP542" s="44"/>
      <c r="GQ542" s="44"/>
      <c r="GR542" s="44"/>
      <c r="GS542" s="44"/>
      <c r="GT542" s="44"/>
      <c r="GU542" s="44"/>
      <c r="GV542" s="44"/>
      <c r="GW542" s="44"/>
      <c r="GX542" s="44"/>
      <c r="GY542" s="44"/>
      <c r="GZ542" s="44"/>
      <c r="HA542" s="44"/>
      <c r="HB542" s="44"/>
      <c r="HC542" s="44"/>
      <c r="HD542" s="44"/>
      <c r="HE542" s="44"/>
      <c r="HF542" s="44"/>
      <c r="HG542" s="44"/>
      <c r="HH542" s="44"/>
      <c r="HI542" s="44"/>
      <c r="HJ542" s="44"/>
      <c r="HK542" s="44"/>
      <c r="HL542" s="44"/>
      <c r="HM542" s="44"/>
      <c r="HN542" s="44"/>
      <c r="HO542" s="44"/>
      <c r="HP542" s="44"/>
      <c r="HQ542" s="44"/>
      <c r="HR542" s="44"/>
      <c r="HS542" s="44"/>
      <c r="HT542" s="44"/>
      <c r="HU542" s="44"/>
      <c r="HV542" s="44"/>
      <c r="HW542" s="44"/>
      <c r="HX542" s="44"/>
      <c r="HY542" s="44"/>
      <c r="HZ542" s="44"/>
      <c r="IA542" s="44"/>
      <c r="IB542" s="44"/>
      <c r="IC542" s="44"/>
      <c r="ID542" s="44"/>
      <c r="IE542" s="44"/>
      <c r="IF542" s="44"/>
      <c r="IG542" s="44"/>
      <c r="IH542" s="44"/>
      <c r="II542" s="44"/>
      <c r="IJ542" s="44"/>
      <c r="IK542" s="44"/>
      <c r="IL542" s="44"/>
    </row>
    <row r="543" spans="1:246" ht="12">
      <c r="A543" s="44"/>
      <c r="B543" s="178" t="s">
        <v>145</v>
      </c>
      <c r="C543" s="178"/>
      <c r="D543" s="74">
        <v>195</v>
      </c>
      <c r="E543" s="74">
        <v>166</v>
      </c>
      <c r="F543" s="74">
        <v>210</v>
      </c>
      <c r="G543" s="74">
        <v>215</v>
      </c>
      <c r="H543" s="75">
        <v>197</v>
      </c>
      <c r="I543" s="36"/>
      <c r="J543" s="74">
        <v>214</v>
      </c>
      <c r="K543" s="74">
        <v>219</v>
      </c>
      <c r="L543" s="74"/>
      <c r="M543" s="76"/>
      <c r="N543" s="75">
        <v>217</v>
      </c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  <c r="IK543" s="44"/>
      <c r="IL543" s="44"/>
    </row>
    <row r="544" spans="1:246" ht="12">
      <c r="A544" s="44"/>
      <c r="B544" s="70" t="s">
        <v>146</v>
      </c>
      <c r="C544" s="70"/>
      <c r="D544" s="77">
        <v>36</v>
      </c>
      <c r="E544" s="113">
        <v>43</v>
      </c>
      <c r="F544" s="113">
        <v>47</v>
      </c>
      <c r="G544" s="77">
        <v>45</v>
      </c>
      <c r="H544" s="83">
        <v>43</v>
      </c>
      <c r="I544" s="36"/>
      <c r="J544" s="77">
        <v>49</v>
      </c>
      <c r="K544" s="77">
        <v>49</v>
      </c>
      <c r="L544" s="77"/>
      <c r="M544" s="108"/>
      <c r="N544" s="83">
        <v>49</v>
      </c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  <c r="HG544" s="44"/>
      <c r="HH544" s="44"/>
      <c r="HI544" s="44"/>
      <c r="HJ544" s="44"/>
      <c r="HK544" s="44"/>
      <c r="HL544" s="44"/>
      <c r="HM544" s="44"/>
      <c r="HN544" s="44"/>
      <c r="HO544" s="44"/>
      <c r="HP544" s="44"/>
      <c r="HQ544" s="44"/>
      <c r="HR544" s="44"/>
      <c r="HS544" s="44"/>
      <c r="HT544" s="44"/>
      <c r="HU544" s="44"/>
      <c r="HV544" s="44"/>
      <c r="HW544" s="44"/>
      <c r="HX544" s="44"/>
      <c r="HY544" s="44"/>
      <c r="HZ544" s="44"/>
      <c r="IA544" s="44"/>
      <c r="IB544" s="44"/>
      <c r="IC544" s="44"/>
      <c r="ID544" s="44"/>
      <c r="IE544" s="44"/>
      <c r="IF544" s="44"/>
      <c r="IG544" s="44"/>
      <c r="IH544" s="44"/>
      <c r="II544" s="44"/>
      <c r="IJ544" s="44"/>
      <c r="IK544" s="44"/>
      <c r="IL544" s="44"/>
    </row>
    <row r="545" spans="1:246" ht="12">
      <c r="A545" s="44"/>
      <c r="B545" s="178" t="s">
        <v>147</v>
      </c>
      <c r="C545" s="178"/>
      <c r="D545" s="74">
        <v>36</v>
      </c>
      <c r="E545" s="140">
        <v>43</v>
      </c>
      <c r="F545" s="140">
        <v>47</v>
      </c>
      <c r="G545" s="74">
        <v>45</v>
      </c>
      <c r="H545" s="75">
        <v>43</v>
      </c>
      <c r="I545" s="36"/>
      <c r="J545" s="74">
        <v>49</v>
      </c>
      <c r="K545" s="74">
        <v>49</v>
      </c>
      <c r="L545" s="74"/>
      <c r="M545" s="76"/>
      <c r="N545" s="75">
        <v>49</v>
      </c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  <c r="EG545" s="44"/>
      <c r="EH545" s="44"/>
      <c r="EI545" s="44"/>
      <c r="EJ545" s="44"/>
      <c r="EK545" s="44"/>
      <c r="EL545" s="44"/>
      <c r="EM545" s="44"/>
      <c r="EN545" s="44"/>
      <c r="EO545" s="44"/>
      <c r="EP545" s="44"/>
      <c r="EQ545" s="44"/>
      <c r="ER545" s="44"/>
      <c r="ES545" s="44"/>
      <c r="ET545" s="44"/>
      <c r="EU545" s="44"/>
      <c r="EV545" s="44"/>
      <c r="EW545" s="44"/>
      <c r="EX545" s="44"/>
      <c r="EY545" s="44"/>
      <c r="EZ545" s="44"/>
      <c r="FA545" s="44"/>
      <c r="FB545" s="44"/>
      <c r="FC545" s="44"/>
      <c r="FD545" s="44"/>
      <c r="FE545" s="44"/>
      <c r="FF545" s="44"/>
      <c r="FG545" s="44"/>
      <c r="FH545" s="44"/>
      <c r="FI545" s="44"/>
      <c r="FJ545" s="44"/>
      <c r="FK545" s="44"/>
      <c r="FL545" s="44"/>
      <c r="FM545" s="44"/>
      <c r="FN545" s="44"/>
      <c r="FO545" s="44"/>
      <c r="FP545" s="44"/>
      <c r="FQ545" s="44"/>
      <c r="FR545" s="44"/>
      <c r="FS545" s="44"/>
      <c r="FT545" s="44"/>
      <c r="FU545" s="44"/>
      <c r="FV545" s="44"/>
      <c r="FW545" s="44"/>
      <c r="FX545" s="44"/>
      <c r="FY545" s="44"/>
      <c r="FZ545" s="44"/>
      <c r="GA545" s="44"/>
      <c r="GB545" s="44"/>
      <c r="GC545" s="44"/>
      <c r="GD545" s="44"/>
      <c r="GE545" s="44"/>
      <c r="GF545" s="44"/>
      <c r="GG545" s="44"/>
      <c r="GH545" s="44"/>
      <c r="GI545" s="44"/>
      <c r="GJ545" s="44"/>
      <c r="GK545" s="44"/>
      <c r="GL545" s="44"/>
      <c r="GM545" s="44"/>
      <c r="GN545" s="44"/>
      <c r="GO545" s="44"/>
      <c r="GP545" s="44"/>
      <c r="GQ545" s="44"/>
      <c r="GR545" s="44"/>
      <c r="GS545" s="44"/>
      <c r="GT545" s="44"/>
      <c r="GU545" s="44"/>
      <c r="GV545" s="44"/>
      <c r="GW545" s="44"/>
      <c r="GX545" s="44"/>
      <c r="GY545" s="44"/>
      <c r="GZ545" s="44"/>
      <c r="HA545" s="44"/>
      <c r="HB545" s="44"/>
      <c r="HC545" s="44"/>
      <c r="HD545" s="44"/>
      <c r="HE545" s="44"/>
      <c r="HF545" s="44"/>
      <c r="HG545" s="44"/>
      <c r="HH545" s="44"/>
      <c r="HI545" s="44"/>
      <c r="HJ545" s="44"/>
      <c r="HK545" s="44"/>
      <c r="HL545" s="44"/>
      <c r="HM545" s="44"/>
      <c r="HN545" s="44"/>
      <c r="HO545" s="44"/>
      <c r="HP545" s="44"/>
      <c r="HQ545" s="44"/>
      <c r="HR545" s="44"/>
      <c r="HS545" s="44"/>
      <c r="HT545" s="44"/>
      <c r="HU545" s="44"/>
      <c r="HV545" s="44"/>
      <c r="HW545" s="44"/>
      <c r="HX545" s="44"/>
      <c r="HY545" s="44"/>
      <c r="HZ545" s="44"/>
      <c r="IA545" s="44"/>
      <c r="IB545" s="44"/>
      <c r="IC545" s="44"/>
      <c r="ID545" s="44"/>
      <c r="IE545" s="44"/>
      <c r="IF545" s="44"/>
      <c r="IG545" s="44"/>
      <c r="IH545" s="44"/>
      <c r="II545" s="44"/>
      <c r="IJ545" s="44"/>
      <c r="IK545" s="44"/>
      <c r="IL545" s="44"/>
    </row>
    <row r="546" spans="1:246" ht="12">
      <c r="A546" s="44"/>
      <c r="B546" s="178" t="s">
        <v>148</v>
      </c>
      <c r="C546" s="178"/>
      <c r="D546" s="74">
        <v>1382</v>
      </c>
      <c r="E546" s="74">
        <v>1292</v>
      </c>
      <c r="F546" s="74">
        <v>1283</v>
      </c>
      <c r="G546" s="74">
        <v>1360</v>
      </c>
      <c r="H546" s="75">
        <v>1330</v>
      </c>
      <c r="I546" s="36"/>
      <c r="J546" s="74">
        <v>1350</v>
      </c>
      <c r="K546" s="74">
        <v>1312</v>
      </c>
      <c r="L546" s="74"/>
      <c r="M546" s="76"/>
      <c r="N546" s="75">
        <v>1330</v>
      </c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  <c r="HW546" s="44"/>
      <c r="HX546" s="44"/>
      <c r="HY546" s="44"/>
      <c r="HZ546" s="44"/>
      <c r="IA546" s="44"/>
      <c r="IB546" s="44"/>
      <c r="IC546" s="44"/>
      <c r="ID546" s="44"/>
      <c r="IE546" s="44"/>
      <c r="IF546" s="44"/>
      <c r="IG546" s="44"/>
      <c r="IH546" s="44"/>
      <c r="II546" s="44"/>
      <c r="IJ546" s="44"/>
      <c r="IK546" s="44"/>
      <c r="IL546" s="44"/>
    </row>
    <row r="547" spans="1:246" ht="12">
      <c r="A547" s="44"/>
      <c r="B547" s="70" t="s">
        <v>111</v>
      </c>
      <c r="C547" s="70"/>
      <c r="D547" s="77">
        <v>199</v>
      </c>
      <c r="E547" s="77">
        <v>197</v>
      </c>
      <c r="F547" s="77">
        <v>187</v>
      </c>
      <c r="G547" s="77">
        <v>206</v>
      </c>
      <c r="H547" s="83">
        <v>197</v>
      </c>
      <c r="I547" s="36"/>
      <c r="J547" s="77">
        <v>205</v>
      </c>
      <c r="K547" s="77">
        <v>198</v>
      </c>
      <c r="L547" s="77"/>
      <c r="M547" s="108"/>
      <c r="N547" s="83">
        <v>201</v>
      </c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  <c r="IK547" s="44"/>
      <c r="IL547" s="44"/>
    </row>
    <row r="548" spans="1:246" ht="12">
      <c r="A548" s="44"/>
      <c r="B548" s="178" t="s">
        <v>216</v>
      </c>
      <c r="C548" s="178"/>
      <c r="D548" s="74">
        <v>1581</v>
      </c>
      <c r="E548" s="74">
        <v>1489</v>
      </c>
      <c r="F548" s="74">
        <v>1470</v>
      </c>
      <c r="G548" s="74">
        <v>1566</v>
      </c>
      <c r="H548" s="75">
        <v>1527</v>
      </c>
      <c r="I548" s="36"/>
      <c r="J548" s="74">
        <v>1555</v>
      </c>
      <c r="K548" s="74">
        <v>1510</v>
      </c>
      <c r="L548" s="74"/>
      <c r="M548" s="76"/>
      <c r="N548" s="75">
        <v>1531</v>
      </c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  <c r="HW548" s="44"/>
      <c r="HX548" s="44"/>
      <c r="HY548" s="44"/>
      <c r="HZ548" s="44"/>
      <c r="IA548" s="44"/>
      <c r="IB548" s="44"/>
      <c r="IC548" s="44"/>
      <c r="ID548" s="44"/>
      <c r="IE548" s="44"/>
      <c r="IF548" s="44"/>
      <c r="IG548" s="44"/>
      <c r="IH548" s="44"/>
      <c r="II548" s="44"/>
      <c r="IJ548" s="44"/>
      <c r="IK548" s="44"/>
      <c r="IL548" s="44"/>
    </row>
    <row r="549" spans="1:246" ht="12">
      <c r="A549" s="44"/>
      <c r="B549" s="67" t="s">
        <v>217</v>
      </c>
      <c r="C549" s="70"/>
      <c r="D549" s="77">
        <v>56</v>
      </c>
      <c r="E549" s="77">
        <v>53</v>
      </c>
      <c r="F549" s="77">
        <v>55</v>
      </c>
      <c r="G549" s="77">
        <v>41</v>
      </c>
      <c r="H549" s="83">
        <v>51</v>
      </c>
      <c r="I549" s="36"/>
      <c r="J549" s="77">
        <v>41</v>
      </c>
      <c r="K549" s="77">
        <v>42</v>
      </c>
      <c r="L549" s="77"/>
      <c r="M549" s="108"/>
      <c r="N549" s="83">
        <v>42</v>
      </c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  <c r="IK549" s="44"/>
      <c r="IL549" s="44"/>
    </row>
    <row r="550" spans="1:246" ht="12">
      <c r="A550" s="44"/>
      <c r="B550" s="174" t="s">
        <v>59</v>
      </c>
      <c r="C550" s="174"/>
      <c r="D550" s="88">
        <v>1637</v>
      </c>
      <c r="E550" s="88">
        <v>1542</v>
      </c>
      <c r="F550" s="88">
        <v>1525</v>
      </c>
      <c r="G550" s="88">
        <v>1607</v>
      </c>
      <c r="H550" s="89">
        <v>1578</v>
      </c>
      <c r="I550" s="36"/>
      <c r="J550" s="88">
        <v>1596</v>
      </c>
      <c r="K550" s="88">
        <v>1552</v>
      </c>
      <c r="L550" s="88"/>
      <c r="M550" s="90"/>
      <c r="N550" s="89">
        <v>1573</v>
      </c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  <c r="HD550" s="44"/>
      <c r="HE550" s="44"/>
      <c r="HF550" s="44"/>
      <c r="HG550" s="44"/>
      <c r="HH550" s="44"/>
      <c r="HI550" s="44"/>
      <c r="HJ550" s="44"/>
      <c r="HK550" s="44"/>
      <c r="HL550" s="44"/>
      <c r="HM550" s="44"/>
      <c r="HN550" s="44"/>
      <c r="HO550" s="44"/>
      <c r="HP550" s="44"/>
      <c r="HQ550" s="44"/>
      <c r="HR550" s="44"/>
      <c r="HS550" s="44"/>
      <c r="HT550" s="44"/>
      <c r="HU550" s="44"/>
      <c r="HV550" s="44"/>
      <c r="HW550" s="44"/>
      <c r="HX550" s="44"/>
      <c r="HY550" s="44"/>
      <c r="HZ550" s="44"/>
      <c r="IA550" s="44"/>
      <c r="IB550" s="44"/>
      <c r="IC550" s="44"/>
      <c r="ID550" s="44"/>
      <c r="IE550" s="44"/>
      <c r="IF550" s="44"/>
      <c r="IG550" s="44"/>
      <c r="IH550" s="44"/>
      <c r="II550" s="44"/>
      <c r="IJ550" s="44"/>
      <c r="IK550" s="44"/>
      <c r="IL550" s="44"/>
    </row>
    <row r="551" spans="1:246" ht="12">
      <c r="A551" s="44"/>
      <c r="B551" s="70"/>
      <c r="C551" s="70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  <c r="IK551" s="44"/>
      <c r="IL551" s="44"/>
    </row>
    <row r="552" spans="1:246" ht="1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  <c r="IK552" s="44"/>
      <c r="IL552" s="44"/>
    </row>
    <row r="553" spans="1:246" ht="1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  <c r="IK553" s="44"/>
      <c r="IL553" s="44"/>
    </row>
    <row r="554" spans="1:246" ht="4.5" customHeight="1">
      <c r="A554" s="44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  <c r="IK554" s="44"/>
      <c r="IL554" s="44"/>
    </row>
    <row r="555" spans="1:246" ht="12.7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  <c r="IK555" s="44"/>
      <c r="IL555" s="44"/>
    </row>
    <row r="556" spans="1:246" ht="12.7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44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  <c r="FW556" s="44"/>
      <c r="FX556" s="44"/>
      <c r="FY556" s="44"/>
      <c r="FZ556" s="44"/>
      <c r="GA556" s="44"/>
      <c r="GB556" s="44"/>
      <c r="GC556" s="44"/>
      <c r="GD556" s="44"/>
      <c r="GE556" s="44"/>
      <c r="GF556" s="44"/>
      <c r="GG556" s="44"/>
      <c r="GH556" s="44"/>
      <c r="GI556" s="44"/>
      <c r="GJ556" s="44"/>
      <c r="GK556" s="44"/>
      <c r="GL556" s="44"/>
      <c r="GM556" s="44"/>
      <c r="GN556" s="44"/>
      <c r="GO556" s="44"/>
      <c r="GP556" s="44"/>
      <c r="GQ556" s="44"/>
      <c r="GR556" s="44"/>
      <c r="GS556" s="44"/>
      <c r="GT556" s="44"/>
      <c r="GU556" s="44"/>
      <c r="GV556" s="44"/>
      <c r="GW556" s="44"/>
      <c r="GX556" s="44"/>
      <c r="GY556" s="44"/>
      <c r="GZ556" s="44"/>
      <c r="HA556" s="44"/>
      <c r="HB556" s="44"/>
      <c r="HC556" s="44"/>
      <c r="HD556" s="44"/>
      <c r="HE556" s="44"/>
      <c r="HF556" s="44"/>
      <c r="HG556" s="44"/>
      <c r="HH556" s="44"/>
      <c r="HI556" s="44"/>
      <c r="HJ556" s="44"/>
      <c r="HK556" s="44"/>
      <c r="HL556" s="44"/>
      <c r="HM556" s="44"/>
      <c r="HN556" s="44"/>
      <c r="HO556" s="44"/>
      <c r="HP556" s="44"/>
      <c r="HQ556" s="44"/>
      <c r="HR556" s="44"/>
      <c r="HS556" s="44"/>
      <c r="HT556" s="44"/>
      <c r="HU556" s="44"/>
      <c r="HV556" s="44"/>
      <c r="HW556" s="44"/>
      <c r="HX556" s="44"/>
      <c r="HY556" s="44"/>
      <c r="HZ556" s="44"/>
      <c r="IA556" s="44"/>
      <c r="IB556" s="44"/>
      <c r="IC556" s="44"/>
      <c r="ID556" s="44"/>
      <c r="IE556" s="44"/>
      <c r="IF556" s="44"/>
      <c r="IG556" s="44"/>
      <c r="IH556" s="44"/>
      <c r="II556" s="44"/>
      <c r="IJ556" s="44"/>
      <c r="IK556" s="44"/>
      <c r="IL556" s="44"/>
    </row>
    <row r="557" spans="1:246" ht="12.75">
      <c r="A557" s="44"/>
      <c r="B557" s="66"/>
      <c r="C557" s="66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  <c r="FW557" s="44"/>
      <c r="FX557" s="44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4"/>
      <c r="GO557" s="44"/>
      <c r="GP557" s="44"/>
      <c r="GQ557" s="44"/>
      <c r="GR557" s="44"/>
      <c r="GS557" s="44"/>
      <c r="GT557" s="44"/>
      <c r="GU557" s="44"/>
      <c r="GV557" s="44"/>
      <c r="GW557" s="44"/>
      <c r="GX557" s="44"/>
      <c r="GY557" s="44"/>
      <c r="GZ557" s="44"/>
      <c r="HA557" s="44"/>
      <c r="HB557" s="44"/>
      <c r="HC557" s="44"/>
      <c r="HD557" s="44"/>
      <c r="HE557" s="44"/>
      <c r="HF557" s="44"/>
      <c r="HG557" s="44"/>
      <c r="HH557" s="44"/>
      <c r="HI557" s="44"/>
      <c r="HJ557" s="44"/>
      <c r="HK557" s="44"/>
      <c r="HL557" s="44"/>
      <c r="HM557" s="44"/>
      <c r="HN557" s="44"/>
      <c r="HO557" s="44"/>
      <c r="HP557" s="44"/>
      <c r="HQ557" s="44"/>
      <c r="HR557" s="44"/>
      <c r="HS557" s="44"/>
      <c r="HT557" s="44"/>
      <c r="HU557" s="44"/>
      <c r="HV557" s="44"/>
      <c r="HW557" s="44"/>
      <c r="HX557" s="44"/>
      <c r="HY557" s="44"/>
      <c r="HZ557" s="44"/>
      <c r="IA557" s="44"/>
      <c r="IB557" s="44"/>
      <c r="IC557" s="44"/>
      <c r="ID557" s="44"/>
      <c r="IE557" s="44"/>
      <c r="IF557" s="44"/>
      <c r="IG557" s="44"/>
      <c r="IH557" s="44"/>
      <c r="II557" s="44"/>
      <c r="IJ557" s="44"/>
      <c r="IK557" s="44"/>
      <c r="IL557" s="44"/>
    </row>
    <row r="558" spans="1:246" ht="12.75">
      <c r="A558" s="44"/>
      <c r="B558" s="66"/>
      <c r="C558" s="66"/>
      <c r="D558" s="244">
        <v>2012</v>
      </c>
      <c r="E558" s="244"/>
      <c r="F558" s="244"/>
      <c r="G558" s="244"/>
      <c r="H558" s="244"/>
      <c r="I558" s="66"/>
      <c r="J558" s="244">
        <v>2013</v>
      </c>
      <c r="K558" s="244"/>
      <c r="L558" s="244"/>
      <c r="M558" s="244"/>
      <c r="N558" s="2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  <c r="EG558" s="44"/>
      <c r="EH558" s="44"/>
      <c r="EI558" s="44"/>
      <c r="EJ558" s="44"/>
      <c r="EK558" s="44"/>
      <c r="EL558" s="44"/>
      <c r="EM558" s="44"/>
      <c r="EN558" s="44"/>
      <c r="EO558" s="44"/>
      <c r="EP558" s="44"/>
      <c r="EQ558" s="44"/>
      <c r="ER558" s="44"/>
      <c r="ES558" s="44"/>
      <c r="ET558" s="44"/>
      <c r="EU558" s="44"/>
      <c r="EV558" s="44"/>
      <c r="EW558" s="44"/>
      <c r="EX558" s="44"/>
      <c r="EY558" s="44"/>
      <c r="EZ558" s="44"/>
      <c r="FA558" s="44"/>
      <c r="FB558" s="44"/>
      <c r="FC558" s="44"/>
      <c r="FD558" s="44"/>
      <c r="FE558" s="44"/>
      <c r="FF558" s="44"/>
      <c r="FG558" s="44"/>
      <c r="FH558" s="44"/>
      <c r="FI558" s="44"/>
      <c r="FJ558" s="44"/>
      <c r="FK558" s="44"/>
      <c r="FL558" s="44"/>
      <c r="FM558" s="44"/>
      <c r="FN558" s="44"/>
      <c r="FO558" s="44"/>
      <c r="FP558" s="44"/>
      <c r="FQ558" s="44"/>
      <c r="FR558" s="44"/>
      <c r="FS558" s="44"/>
      <c r="FT558" s="44"/>
      <c r="FU558" s="44"/>
      <c r="FV558" s="44"/>
      <c r="FW558" s="44"/>
      <c r="FX558" s="44"/>
      <c r="FY558" s="44"/>
      <c r="FZ558" s="44"/>
      <c r="GA558" s="44"/>
      <c r="GB558" s="44"/>
      <c r="GC558" s="44"/>
      <c r="GD558" s="44"/>
      <c r="GE558" s="44"/>
      <c r="GF558" s="44"/>
      <c r="GG558" s="44"/>
      <c r="GH558" s="44"/>
      <c r="GI558" s="44"/>
      <c r="GJ558" s="44"/>
      <c r="GK558" s="44"/>
      <c r="GL558" s="44"/>
      <c r="GM558" s="44"/>
      <c r="GN558" s="44"/>
      <c r="GO558" s="44"/>
      <c r="GP558" s="44"/>
      <c r="GQ558" s="44"/>
      <c r="GR558" s="44"/>
      <c r="GS558" s="44"/>
      <c r="GT558" s="44"/>
      <c r="GU558" s="44"/>
      <c r="GV558" s="44"/>
      <c r="GW558" s="44"/>
      <c r="GX558" s="44"/>
      <c r="GY558" s="44"/>
      <c r="GZ558" s="44"/>
      <c r="HA558" s="44"/>
      <c r="HB558" s="44"/>
      <c r="HC558" s="44"/>
      <c r="HD558" s="44"/>
      <c r="HE558" s="44"/>
      <c r="HF558" s="44"/>
      <c r="HG558" s="44"/>
      <c r="HH558" s="44"/>
      <c r="HI558" s="44"/>
      <c r="HJ558" s="44"/>
      <c r="HK558" s="44"/>
      <c r="HL558" s="44"/>
      <c r="HM558" s="44"/>
      <c r="HN558" s="44"/>
      <c r="HO558" s="44"/>
      <c r="HP558" s="44"/>
      <c r="HQ558" s="44"/>
      <c r="HR558" s="44"/>
      <c r="HS558" s="44"/>
      <c r="HT558" s="44"/>
      <c r="HU558" s="44"/>
      <c r="HV558" s="44"/>
      <c r="HW558" s="44"/>
      <c r="HX558" s="44"/>
      <c r="HY558" s="44"/>
      <c r="HZ558" s="44"/>
      <c r="IA558" s="44"/>
      <c r="IB558" s="44"/>
      <c r="IC558" s="44"/>
      <c r="ID558" s="44"/>
      <c r="IE558" s="44"/>
      <c r="IF558" s="44"/>
      <c r="IG558" s="44"/>
      <c r="IH558" s="44"/>
      <c r="II558" s="44"/>
      <c r="IJ558" s="44"/>
      <c r="IK558" s="44"/>
      <c r="IL558" s="44"/>
    </row>
    <row r="559" spans="1:246" ht="12.75">
      <c r="A559" s="44"/>
      <c r="B559" s="66"/>
      <c r="C559" s="66"/>
      <c r="D559" s="3" t="s">
        <v>0</v>
      </c>
      <c r="E559" s="3" t="s">
        <v>1</v>
      </c>
      <c r="F559" s="3" t="s">
        <v>2</v>
      </c>
      <c r="G559" s="3" t="s">
        <v>3</v>
      </c>
      <c r="H559" s="4" t="s">
        <v>4</v>
      </c>
      <c r="I559" s="67"/>
      <c r="J559" s="3" t="s">
        <v>0</v>
      </c>
      <c r="K559" s="3" t="s">
        <v>1</v>
      </c>
      <c r="L559" s="3" t="s">
        <v>2</v>
      </c>
      <c r="M559" s="3" t="s">
        <v>3</v>
      </c>
      <c r="N559" s="4" t="s">
        <v>4</v>
      </c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  <c r="EG559" s="44"/>
      <c r="EH559" s="44"/>
      <c r="EI559" s="44"/>
      <c r="EJ559" s="44"/>
      <c r="EK559" s="44"/>
      <c r="EL559" s="44"/>
      <c r="EM559" s="44"/>
      <c r="EN559" s="44"/>
      <c r="EO559" s="44"/>
      <c r="EP559" s="44"/>
      <c r="EQ559" s="44"/>
      <c r="ER559" s="44"/>
      <c r="ES559" s="44"/>
      <c r="ET559" s="44"/>
      <c r="EU559" s="44"/>
      <c r="EV559" s="44"/>
      <c r="EW559" s="44"/>
      <c r="EX559" s="44"/>
      <c r="EY559" s="44"/>
      <c r="EZ559" s="44"/>
      <c r="FA559" s="44"/>
      <c r="FB559" s="44"/>
      <c r="FC559" s="44"/>
      <c r="FD559" s="44"/>
      <c r="FE559" s="44"/>
      <c r="FF559" s="44"/>
      <c r="FG559" s="44"/>
      <c r="FH559" s="44"/>
      <c r="FI559" s="44"/>
      <c r="FJ559" s="44"/>
      <c r="FK559" s="44"/>
      <c r="FL559" s="44"/>
      <c r="FM559" s="44"/>
      <c r="FN559" s="44"/>
      <c r="FO559" s="44"/>
      <c r="FP559" s="44"/>
      <c r="FQ559" s="44"/>
      <c r="FR559" s="44"/>
      <c r="FS559" s="44"/>
      <c r="FT559" s="44"/>
      <c r="FU559" s="44"/>
      <c r="FV559" s="44"/>
      <c r="FW559" s="44"/>
      <c r="FX559" s="44"/>
      <c r="FY559" s="44"/>
      <c r="FZ559" s="44"/>
      <c r="GA559" s="44"/>
      <c r="GB559" s="44"/>
      <c r="GC559" s="44"/>
      <c r="GD559" s="44"/>
      <c r="GE559" s="44"/>
      <c r="GF559" s="44"/>
      <c r="GG559" s="44"/>
      <c r="GH559" s="44"/>
      <c r="GI559" s="44"/>
      <c r="GJ559" s="44"/>
      <c r="GK559" s="44"/>
      <c r="GL559" s="44"/>
      <c r="GM559" s="44"/>
      <c r="GN559" s="44"/>
      <c r="GO559" s="44"/>
      <c r="GP559" s="44"/>
      <c r="GQ559" s="44"/>
      <c r="GR559" s="44"/>
      <c r="GS559" s="44"/>
      <c r="GT559" s="44"/>
      <c r="GU559" s="44"/>
      <c r="GV559" s="44"/>
      <c r="GW559" s="44"/>
      <c r="GX559" s="44"/>
      <c r="GY559" s="44"/>
      <c r="GZ559" s="44"/>
      <c r="HA559" s="44"/>
      <c r="HB559" s="44"/>
      <c r="HC559" s="44"/>
      <c r="HD559" s="44"/>
      <c r="HE559" s="44"/>
      <c r="HF559" s="44"/>
      <c r="HG559" s="44"/>
      <c r="HH559" s="44"/>
      <c r="HI559" s="44"/>
      <c r="HJ559" s="44"/>
      <c r="HK559" s="44"/>
      <c r="HL559" s="44"/>
      <c r="HM559" s="44"/>
      <c r="HN559" s="44"/>
      <c r="HO559" s="44"/>
      <c r="HP559" s="44"/>
      <c r="HQ559" s="44"/>
      <c r="HR559" s="44"/>
      <c r="HS559" s="44"/>
      <c r="HT559" s="44"/>
      <c r="HU559" s="44"/>
      <c r="HV559" s="44"/>
      <c r="HW559" s="44"/>
      <c r="HX559" s="44"/>
      <c r="HY559" s="44"/>
      <c r="HZ559" s="44"/>
      <c r="IA559" s="44"/>
      <c r="IB559" s="44"/>
      <c r="IC559" s="44"/>
      <c r="ID559" s="44"/>
      <c r="IE559" s="44"/>
      <c r="IF559" s="44"/>
      <c r="IG559" s="44"/>
      <c r="IH559" s="44"/>
      <c r="II559" s="44"/>
      <c r="IJ559" s="44"/>
      <c r="IK559" s="44"/>
      <c r="IL559" s="44"/>
    </row>
    <row r="560" spans="1:246" ht="12.75">
      <c r="A560" s="44"/>
      <c r="B560" s="8" t="s">
        <v>150</v>
      </c>
      <c r="C560" s="8"/>
      <c r="D560" s="67"/>
      <c r="E560" s="67"/>
      <c r="F560" s="67"/>
      <c r="G560" s="67"/>
      <c r="H560" s="69"/>
      <c r="I560" s="67"/>
      <c r="J560" s="67"/>
      <c r="K560" s="67"/>
      <c r="L560" s="67"/>
      <c r="M560" s="67"/>
      <c r="N560" s="69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  <c r="HS560" s="44"/>
      <c r="HT560" s="44"/>
      <c r="HU560" s="44"/>
      <c r="HV560" s="44"/>
      <c r="HW560" s="44"/>
      <c r="HX560" s="44"/>
      <c r="HY560" s="44"/>
      <c r="HZ560" s="44"/>
      <c r="IA560" s="44"/>
      <c r="IB560" s="44"/>
      <c r="IC560" s="44"/>
      <c r="ID560" s="44"/>
      <c r="IE560" s="44"/>
      <c r="IF560" s="44"/>
      <c r="IG560" s="44"/>
      <c r="IH560" s="44"/>
      <c r="II560" s="44"/>
      <c r="IJ560" s="44"/>
      <c r="IK560" s="44"/>
      <c r="IL560" s="44"/>
    </row>
    <row r="561" spans="1:246" ht="12">
      <c r="A561" s="44"/>
      <c r="B561" s="67"/>
      <c r="C561" s="67"/>
      <c r="D561" s="67"/>
      <c r="E561" s="67"/>
      <c r="F561" s="67"/>
      <c r="G561" s="67"/>
      <c r="H561" s="69"/>
      <c r="I561" s="67"/>
      <c r="J561" s="67"/>
      <c r="K561" s="67"/>
      <c r="L561" s="67"/>
      <c r="M561" s="67"/>
      <c r="N561" s="69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  <c r="FW561" s="44"/>
      <c r="FX561" s="44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4"/>
      <c r="GO561" s="44"/>
      <c r="GP561" s="44"/>
      <c r="GQ561" s="44"/>
      <c r="GR561" s="44"/>
      <c r="GS561" s="44"/>
      <c r="GT561" s="44"/>
      <c r="GU561" s="44"/>
      <c r="GV561" s="44"/>
      <c r="GW561" s="44"/>
      <c r="GX561" s="44"/>
      <c r="GY561" s="44"/>
      <c r="GZ561" s="44"/>
      <c r="HA561" s="44"/>
      <c r="HB561" s="44"/>
      <c r="HC561" s="44"/>
      <c r="HD561" s="44"/>
      <c r="HE561" s="44"/>
      <c r="HF561" s="44"/>
      <c r="HG561" s="44"/>
      <c r="HH561" s="44"/>
      <c r="HI561" s="44"/>
      <c r="HJ561" s="44"/>
      <c r="HK561" s="44"/>
      <c r="HL561" s="44"/>
      <c r="HM561" s="44"/>
      <c r="HN561" s="44"/>
      <c r="HO561" s="44"/>
      <c r="HP561" s="44"/>
      <c r="HQ561" s="44"/>
      <c r="HR561" s="44"/>
      <c r="HS561" s="44"/>
      <c r="HT561" s="44"/>
      <c r="HU561" s="44"/>
      <c r="HV561" s="44"/>
      <c r="HW561" s="44"/>
      <c r="HX561" s="44"/>
      <c r="HY561" s="44"/>
      <c r="HZ561" s="44"/>
      <c r="IA561" s="44"/>
      <c r="IB561" s="44"/>
      <c r="IC561" s="44"/>
      <c r="ID561" s="44"/>
      <c r="IE561" s="44"/>
      <c r="IF561" s="44"/>
      <c r="IG561" s="44"/>
      <c r="IH561" s="44"/>
      <c r="II561" s="44"/>
      <c r="IJ561" s="44"/>
      <c r="IK561" s="44"/>
      <c r="IL561" s="44"/>
    </row>
    <row r="562" spans="1:246" ht="12">
      <c r="A562" s="44"/>
      <c r="B562" s="67"/>
      <c r="C562" s="67"/>
      <c r="D562" s="67"/>
      <c r="E562" s="67"/>
      <c r="F562" s="67"/>
      <c r="G562" s="67"/>
      <c r="H562" s="69"/>
      <c r="I562" s="67"/>
      <c r="J562" s="67"/>
      <c r="K562" s="67"/>
      <c r="L562" s="67"/>
      <c r="M562" s="67"/>
      <c r="N562" s="69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4"/>
      <c r="FU562" s="44"/>
      <c r="FV562" s="44"/>
      <c r="FW562" s="44"/>
      <c r="FX562" s="44"/>
      <c r="FY562" s="44"/>
      <c r="FZ562" s="44"/>
      <c r="GA562" s="44"/>
      <c r="GB562" s="44"/>
      <c r="GC562" s="44"/>
      <c r="GD562" s="44"/>
      <c r="GE562" s="44"/>
      <c r="GF562" s="44"/>
      <c r="GG562" s="44"/>
      <c r="GH562" s="44"/>
      <c r="GI562" s="44"/>
      <c r="GJ562" s="44"/>
      <c r="GK562" s="44"/>
      <c r="GL562" s="44"/>
      <c r="GM562" s="44"/>
      <c r="GN562" s="44"/>
      <c r="GO562" s="44"/>
      <c r="GP562" s="44"/>
      <c r="GQ562" s="44"/>
      <c r="GR562" s="44"/>
      <c r="GS562" s="44"/>
      <c r="GT562" s="44"/>
      <c r="GU562" s="44"/>
      <c r="GV562" s="44"/>
      <c r="GW562" s="44"/>
      <c r="GX562" s="44"/>
      <c r="GY562" s="44"/>
      <c r="GZ562" s="44"/>
      <c r="HA562" s="44"/>
      <c r="HB562" s="44"/>
      <c r="HC562" s="44"/>
      <c r="HD562" s="44"/>
      <c r="HE562" s="44"/>
      <c r="HF562" s="44"/>
      <c r="HG562" s="44"/>
      <c r="HH562" s="44"/>
      <c r="HI562" s="44"/>
      <c r="HJ562" s="44"/>
      <c r="HK562" s="44"/>
      <c r="HL562" s="44"/>
      <c r="HM562" s="44"/>
      <c r="HN562" s="44"/>
      <c r="HO562" s="44"/>
      <c r="HP562" s="44"/>
      <c r="HQ562" s="44"/>
      <c r="HR562" s="44"/>
      <c r="HS562" s="44"/>
      <c r="HT562" s="44"/>
      <c r="HU562" s="44"/>
      <c r="HV562" s="44"/>
      <c r="HW562" s="44"/>
      <c r="HX562" s="44"/>
      <c r="HY562" s="44"/>
      <c r="HZ562" s="44"/>
      <c r="IA562" s="44"/>
      <c r="IB562" s="44"/>
      <c r="IC562" s="44"/>
      <c r="ID562" s="44"/>
      <c r="IE562" s="44"/>
      <c r="IF562" s="44"/>
      <c r="IG562" s="44"/>
      <c r="IH562" s="44"/>
      <c r="II562" s="44"/>
      <c r="IJ562" s="44"/>
      <c r="IK562" s="44"/>
      <c r="IL562" s="44"/>
    </row>
    <row r="563" spans="1:246" ht="12.75">
      <c r="A563" s="44"/>
      <c r="B563" s="28" t="s">
        <v>116</v>
      </c>
      <c r="C563" s="28"/>
      <c r="D563" s="36"/>
      <c r="E563" s="36"/>
      <c r="F563" s="36"/>
      <c r="G563" s="36"/>
      <c r="H563" s="37"/>
      <c r="I563" s="36"/>
      <c r="J563" s="36"/>
      <c r="K563" s="36"/>
      <c r="L563" s="36"/>
      <c r="M563" s="36"/>
      <c r="N563" s="37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4"/>
      <c r="FU563" s="44"/>
      <c r="FV563" s="44"/>
      <c r="FW563" s="44"/>
      <c r="FX563" s="44"/>
      <c r="FY563" s="44"/>
      <c r="FZ563" s="44"/>
      <c r="GA563" s="44"/>
      <c r="GB563" s="44"/>
      <c r="GC563" s="44"/>
      <c r="GD563" s="44"/>
      <c r="GE563" s="44"/>
      <c r="GF563" s="44"/>
      <c r="GG563" s="44"/>
      <c r="GH563" s="44"/>
      <c r="GI563" s="44"/>
      <c r="GJ563" s="44"/>
      <c r="GK563" s="44"/>
      <c r="GL563" s="44"/>
      <c r="GM563" s="44"/>
      <c r="GN563" s="44"/>
      <c r="GO563" s="44"/>
      <c r="GP563" s="44"/>
      <c r="GQ563" s="44"/>
      <c r="GR563" s="44"/>
      <c r="GS563" s="44"/>
      <c r="GT563" s="44"/>
      <c r="GU563" s="44"/>
      <c r="GV563" s="44"/>
      <c r="GW563" s="44"/>
      <c r="GX563" s="44"/>
      <c r="GY563" s="44"/>
      <c r="GZ563" s="44"/>
      <c r="HA563" s="44"/>
      <c r="HB563" s="44"/>
      <c r="HC563" s="44"/>
      <c r="HD563" s="44"/>
      <c r="HE563" s="44"/>
      <c r="HF563" s="44"/>
      <c r="HG563" s="44"/>
      <c r="HH563" s="44"/>
      <c r="HI563" s="44"/>
      <c r="HJ563" s="44"/>
      <c r="HK563" s="44"/>
      <c r="HL563" s="44"/>
      <c r="HM563" s="44"/>
      <c r="HN563" s="44"/>
      <c r="HO563" s="44"/>
      <c r="HP563" s="44"/>
      <c r="HQ563" s="44"/>
      <c r="HR563" s="44"/>
      <c r="HS563" s="44"/>
      <c r="HT563" s="44"/>
      <c r="HU563" s="44"/>
      <c r="HV563" s="44"/>
      <c r="HW563" s="44"/>
      <c r="HX563" s="44"/>
      <c r="HY563" s="44"/>
      <c r="HZ563" s="44"/>
      <c r="IA563" s="44"/>
      <c r="IB563" s="44"/>
      <c r="IC563" s="44"/>
      <c r="ID563" s="44"/>
      <c r="IE563" s="44"/>
      <c r="IF563" s="44"/>
      <c r="IG563" s="44"/>
      <c r="IH563" s="44"/>
      <c r="II563" s="44"/>
      <c r="IJ563" s="44"/>
      <c r="IK563" s="44"/>
      <c r="IL563" s="44"/>
    </row>
    <row r="564" spans="1:246" ht="12">
      <c r="A564" s="44"/>
      <c r="B564" s="70" t="s">
        <v>110</v>
      </c>
      <c r="C564" s="70"/>
      <c r="D564" s="36"/>
      <c r="E564" s="36"/>
      <c r="F564" s="36"/>
      <c r="G564" s="36"/>
      <c r="H564" s="37"/>
      <c r="I564" s="36"/>
      <c r="J564" s="36"/>
      <c r="K564" s="36"/>
      <c r="L564" s="36"/>
      <c r="M564" s="36"/>
      <c r="N564" s="37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  <c r="EG564" s="44"/>
      <c r="EH564" s="44"/>
      <c r="EI564" s="44"/>
      <c r="EJ564" s="44"/>
      <c r="EK564" s="44"/>
      <c r="EL564" s="44"/>
      <c r="EM564" s="44"/>
      <c r="EN564" s="44"/>
      <c r="EO564" s="44"/>
      <c r="EP564" s="44"/>
      <c r="EQ564" s="44"/>
      <c r="ER564" s="44"/>
      <c r="ES564" s="44"/>
      <c r="ET564" s="44"/>
      <c r="EU564" s="44"/>
      <c r="EV564" s="44"/>
      <c r="EW564" s="44"/>
      <c r="EX564" s="44"/>
      <c r="EY564" s="44"/>
      <c r="EZ564" s="44"/>
      <c r="FA564" s="44"/>
      <c r="FB564" s="44"/>
      <c r="FC564" s="44"/>
      <c r="FD564" s="44"/>
      <c r="FE564" s="44"/>
      <c r="FF564" s="44"/>
      <c r="FG564" s="44"/>
      <c r="FH564" s="44"/>
      <c r="FI564" s="44"/>
      <c r="FJ564" s="44"/>
      <c r="FK564" s="44"/>
      <c r="FL564" s="44"/>
      <c r="FM564" s="44"/>
      <c r="FN564" s="44"/>
      <c r="FO564" s="44"/>
      <c r="FP564" s="44"/>
      <c r="FQ564" s="44"/>
      <c r="FR564" s="44"/>
      <c r="FS564" s="44"/>
      <c r="FT564" s="44"/>
      <c r="FU564" s="44"/>
      <c r="FV564" s="44"/>
      <c r="FW564" s="44"/>
      <c r="FX564" s="44"/>
      <c r="FY564" s="44"/>
      <c r="FZ564" s="44"/>
      <c r="GA564" s="44"/>
      <c r="GB564" s="44"/>
      <c r="GC564" s="44"/>
      <c r="GD564" s="44"/>
      <c r="GE564" s="44"/>
      <c r="GF564" s="44"/>
      <c r="GG564" s="44"/>
      <c r="GH564" s="44"/>
      <c r="GI564" s="44"/>
      <c r="GJ564" s="44"/>
      <c r="GK564" s="44"/>
      <c r="GL564" s="44"/>
      <c r="GM564" s="44"/>
      <c r="GN564" s="44"/>
      <c r="GO564" s="44"/>
      <c r="GP564" s="44"/>
      <c r="GQ564" s="44"/>
      <c r="GR564" s="44"/>
      <c r="GS564" s="44"/>
      <c r="GT564" s="44"/>
      <c r="GU564" s="44"/>
      <c r="GV564" s="44"/>
      <c r="GW564" s="44"/>
      <c r="GX564" s="44"/>
      <c r="GY564" s="44"/>
      <c r="GZ564" s="44"/>
      <c r="HA564" s="44"/>
      <c r="HB564" s="44"/>
      <c r="HC564" s="44"/>
      <c r="HD564" s="44"/>
      <c r="HE564" s="44"/>
      <c r="HF564" s="44"/>
      <c r="HG564" s="44"/>
      <c r="HH564" s="44"/>
      <c r="HI564" s="44"/>
      <c r="HJ564" s="44"/>
      <c r="HK564" s="44"/>
      <c r="HL564" s="44"/>
      <c r="HM564" s="44"/>
      <c r="HN564" s="44"/>
      <c r="HO564" s="44"/>
      <c r="HP564" s="44"/>
      <c r="HQ564" s="44"/>
      <c r="HR564" s="44"/>
      <c r="HS564" s="44"/>
      <c r="HT564" s="44"/>
      <c r="HU564" s="44"/>
      <c r="HV564" s="44"/>
      <c r="HW564" s="44"/>
      <c r="HX564" s="44"/>
      <c r="HY564" s="44"/>
      <c r="HZ564" s="44"/>
      <c r="IA564" s="44"/>
      <c r="IB564" s="44"/>
      <c r="IC564" s="44"/>
      <c r="ID564" s="44"/>
      <c r="IE564" s="44"/>
      <c r="IF564" s="44"/>
      <c r="IG564" s="44"/>
      <c r="IH564" s="44"/>
      <c r="II564" s="44"/>
      <c r="IJ564" s="44"/>
      <c r="IK564" s="44"/>
      <c r="IL564" s="44"/>
    </row>
    <row r="565" spans="1:246" ht="12">
      <c r="A565" s="44"/>
      <c r="B565" s="70" t="s">
        <v>135</v>
      </c>
      <c r="C565" s="70"/>
      <c r="D565" s="188">
        <v>112.202498149839</v>
      </c>
      <c r="E565" s="188">
        <v>112.383073295318</v>
      </c>
      <c r="F565" s="188">
        <v>106.528564077769</v>
      </c>
      <c r="G565" s="188">
        <v>106.906990446693</v>
      </c>
      <c r="H565" s="189">
        <v>109.624795665421</v>
      </c>
      <c r="I565" s="36"/>
      <c r="J565" s="197">
        <v>110.791499904292</v>
      </c>
      <c r="K565" s="197">
        <v>106.094898752136</v>
      </c>
      <c r="L565" s="188"/>
      <c r="M565" s="182"/>
      <c r="N565" s="202">
        <v>108.347129896428</v>
      </c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  <c r="EG565" s="44"/>
      <c r="EH565" s="44"/>
      <c r="EI565" s="44"/>
      <c r="EJ565" s="44"/>
      <c r="EK565" s="44"/>
      <c r="EL565" s="44"/>
      <c r="EM565" s="44"/>
      <c r="EN565" s="44"/>
      <c r="EO565" s="44"/>
      <c r="EP565" s="44"/>
      <c r="EQ565" s="44"/>
      <c r="ER565" s="44"/>
      <c r="ES565" s="44"/>
      <c r="ET565" s="44"/>
      <c r="EU565" s="44"/>
      <c r="EV565" s="44"/>
      <c r="EW565" s="44"/>
      <c r="EX565" s="44"/>
      <c r="EY565" s="44"/>
      <c r="EZ565" s="44"/>
      <c r="FA565" s="44"/>
      <c r="FB565" s="44"/>
      <c r="FC565" s="44"/>
      <c r="FD565" s="44"/>
      <c r="FE565" s="44"/>
      <c r="FF565" s="44"/>
      <c r="FG565" s="44"/>
      <c r="FH565" s="44"/>
      <c r="FI565" s="44"/>
      <c r="FJ565" s="44"/>
      <c r="FK565" s="44"/>
      <c r="FL565" s="44"/>
      <c r="FM565" s="44"/>
      <c r="FN565" s="44"/>
      <c r="FO565" s="44"/>
      <c r="FP565" s="44"/>
      <c r="FQ565" s="44"/>
      <c r="FR565" s="44"/>
      <c r="FS565" s="44"/>
      <c r="FT565" s="44"/>
      <c r="FU565" s="44"/>
      <c r="FV565" s="44"/>
      <c r="FW565" s="44"/>
      <c r="FX565" s="44"/>
      <c r="FY565" s="44"/>
      <c r="FZ565" s="44"/>
      <c r="GA565" s="44"/>
      <c r="GB565" s="44"/>
      <c r="GC565" s="44"/>
      <c r="GD565" s="44"/>
      <c r="GE565" s="44"/>
      <c r="GF565" s="44"/>
      <c r="GG565" s="44"/>
      <c r="GH565" s="44"/>
      <c r="GI565" s="44"/>
      <c r="GJ565" s="44"/>
      <c r="GK565" s="44"/>
      <c r="GL565" s="44"/>
      <c r="GM565" s="44"/>
      <c r="GN565" s="44"/>
      <c r="GO565" s="44"/>
      <c r="GP565" s="44"/>
      <c r="GQ565" s="44"/>
      <c r="GR565" s="44"/>
      <c r="GS565" s="44"/>
      <c r="GT565" s="44"/>
      <c r="GU565" s="44"/>
      <c r="GV565" s="44"/>
      <c r="GW565" s="44"/>
      <c r="GX565" s="44"/>
      <c r="GY565" s="44"/>
      <c r="GZ565" s="44"/>
      <c r="HA565" s="44"/>
      <c r="HB565" s="44"/>
      <c r="HC565" s="44"/>
      <c r="HD565" s="44"/>
      <c r="HE565" s="44"/>
      <c r="HF565" s="44"/>
      <c r="HG565" s="44"/>
      <c r="HH565" s="44"/>
      <c r="HI565" s="44"/>
      <c r="HJ565" s="44"/>
      <c r="HK565" s="44"/>
      <c r="HL565" s="44"/>
      <c r="HM565" s="44"/>
      <c r="HN565" s="44"/>
      <c r="HO565" s="44"/>
      <c r="HP565" s="44"/>
      <c r="HQ565" s="44"/>
      <c r="HR565" s="44"/>
      <c r="HS565" s="44"/>
      <c r="HT565" s="44"/>
      <c r="HU565" s="44"/>
      <c r="HV565" s="44"/>
      <c r="HW565" s="44"/>
      <c r="HX565" s="44"/>
      <c r="HY565" s="44"/>
      <c r="HZ565" s="44"/>
      <c r="IA565" s="44"/>
      <c r="IB565" s="44"/>
      <c r="IC565" s="44"/>
      <c r="ID565" s="44"/>
      <c r="IE565" s="44"/>
      <c r="IF565" s="44"/>
      <c r="IG565" s="44"/>
      <c r="IH565" s="44"/>
      <c r="II565" s="44"/>
      <c r="IJ565" s="44"/>
      <c r="IK565" s="44"/>
      <c r="IL565" s="44"/>
    </row>
    <row r="566" spans="1:246" ht="12">
      <c r="A566" s="44"/>
      <c r="B566" s="70" t="s">
        <v>136</v>
      </c>
      <c r="C566" s="70"/>
      <c r="D566" s="188">
        <v>99.001834003844</v>
      </c>
      <c r="E566" s="188">
        <v>89.6146428864515</v>
      </c>
      <c r="F566" s="188">
        <v>90.06476973572</v>
      </c>
      <c r="G566" s="188">
        <v>88.6344760514224</v>
      </c>
      <c r="H566" s="189">
        <v>91.6706615489963</v>
      </c>
      <c r="I566" s="36"/>
      <c r="J566" s="197">
        <v>93.6935238997823</v>
      </c>
      <c r="K566" s="197">
        <v>93.5642811901542</v>
      </c>
      <c r="L566" s="188"/>
      <c r="M566" s="182"/>
      <c r="N566" s="202">
        <v>93.6289194563119</v>
      </c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  <c r="FW566" s="44"/>
      <c r="FX566" s="44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4"/>
      <c r="GO566" s="44"/>
      <c r="GP566" s="44"/>
      <c r="GQ566" s="44"/>
      <c r="GR566" s="44"/>
      <c r="GS566" s="44"/>
      <c r="GT566" s="44"/>
      <c r="GU566" s="44"/>
      <c r="GV566" s="44"/>
      <c r="GW566" s="44"/>
      <c r="GX566" s="44"/>
      <c r="GY566" s="44"/>
      <c r="GZ566" s="44"/>
      <c r="HA566" s="44"/>
      <c r="HB566" s="44"/>
      <c r="HC566" s="44"/>
      <c r="HD566" s="44"/>
      <c r="HE566" s="44"/>
      <c r="HF566" s="44"/>
      <c r="HG566" s="44"/>
      <c r="HH566" s="44"/>
      <c r="HI566" s="44"/>
      <c r="HJ566" s="44"/>
      <c r="HK566" s="44"/>
      <c r="HL566" s="44"/>
      <c r="HM566" s="44"/>
      <c r="HN566" s="44"/>
      <c r="HO566" s="44"/>
      <c r="HP566" s="44"/>
      <c r="HQ566" s="44"/>
      <c r="HR566" s="44"/>
      <c r="HS566" s="44"/>
      <c r="HT566" s="44"/>
      <c r="HU566" s="44"/>
      <c r="HV566" s="44"/>
      <c r="HW566" s="44"/>
      <c r="HX566" s="44"/>
      <c r="HY566" s="44"/>
      <c r="HZ566" s="44"/>
      <c r="IA566" s="44"/>
      <c r="IB566" s="44"/>
      <c r="IC566" s="44"/>
      <c r="ID566" s="44"/>
      <c r="IE566" s="44"/>
      <c r="IF566" s="44"/>
      <c r="IG566" s="44"/>
      <c r="IH566" s="44"/>
      <c r="II566" s="44"/>
      <c r="IJ566" s="44"/>
      <c r="IK566" s="44"/>
      <c r="IL566" s="44"/>
    </row>
    <row r="567" spans="1:246" ht="12">
      <c r="A567" s="44"/>
      <c r="B567" s="70" t="s">
        <v>137</v>
      </c>
      <c r="C567" s="70"/>
      <c r="D567" s="188">
        <v>83.8456312096694</v>
      </c>
      <c r="E567" s="188">
        <v>74.7626693996111</v>
      </c>
      <c r="F567" s="188">
        <v>77.1905674634574</v>
      </c>
      <c r="G567" s="188">
        <v>77.7144889315843</v>
      </c>
      <c r="H567" s="189">
        <v>78.258328736389</v>
      </c>
      <c r="I567" s="36"/>
      <c r="J567" s="197">
        <v>72.8538876934581</v>
      </c>
      <c r="K567" s="197">
        <v>81.0869075384809</v>
      </c>
      <c r="L567" s="188"/>
      <c r="M567" s="182"/>
      <c r="N567" s="202">
        <v>76.9188036196844</v>
      </c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  <c r="EG567" s="44"/>
      <c r="EH567" s="44"/>
      <c r="EI567" s="44"/>
      <c r="EJ567" s="44"/>
      <c r="EK567" s="44"/>
      <c r="EL567" s="44"/>
      <c r="EM567" s="44"/>
      <c r="EN567" s="44"/>
      <c r="EO567" s="44"/>
      <c r="EP567" s="44"/>
      <c r="EQ567" s="44"/>
      <c r="ER567" s="44"/>
      <c r="ES567" s="44"/>
      <c r="ET567" s="44"/>
      <c r="EU567" s="44"/>
      <c r="EV567" s="44"/>
      <c r="EW567" s="44"/>
      <c r="EX567" s="44"/>
      <c r="EY567" s="44"/>
      <c r="EZ567" s="44"/>
      <c r="FA567" s="44"/>
      <c r="FB567" s="44"/>
      <c r="FC567" s="44"/>
      <c r="FD567" s="44"/>
      <c r="FE567" s="44"/>
      <c r="FF567" s="44"/>
      <c r="FG567" s="44"/>
      <c r="FH567" s="44"/>
      <c r="FI567" s="44"/>
      <c r="FJ567" s="44"/>
      <c r="FK567" s="44"/>
      <c r="FL567" s="44"/>
      <c r="FM567" s="44"/>
      <c r="FN567" s="44"/>
      <c r="FO567" s="44"/>
      <c r="FP567" s="44"/>
      <c r="FQ567" s="44"/>
      <c r="FR567" s="44"/>
      <c r="FS567" s="44"/>
      <c r="FT567" s="44"/>
      <c r="FU567" s="44"/>
      <c r="FV567" s="44"/>
      <c r="FW567" s="44"/>
      <c r="FX567" s="44"/>
      <c r="FY567" s="44"/>
      <c r="FZ567" s="44"/>
      <c r="GA567" s="44"/>
      <c r="GB567" s="44"/>
      <c r="GC567" s="44"/>
      <c r="GD567" s="44"/>
      <c r="GE567" s="44"/>
      <c r="GF567" s="44"/>
      <c r="GG567" s="44"/>
      <c r="GH567" s="44"/>
      <c r="GI567" s="44"/>
      <c r="GJ567" s="44"/>
      <c r="GK567" s="44"/>
      <c r="GL567" s="44"/>
      <c r="GM567" s="44"/>
      <c r="GN567" s="44"/>
      <c r="GO567" s="44"/>
      <c r="GP567" s="44"/>
      <c r="GQ567" s="44"/>
      <c r="GR567" s="44"/>
      <c r="GS567" s="44"/>
      <c r="GT567" s="44"/>
      <c r="GU567" s="44"/>
      <c r="GV567" s="44"/>
      <c r="GW567" s="44"/>
      <c r="GX567" s="44"/>
      <c r="GY567" s="44"/>
      <c r="GZ567" s="44"/>
      <c r="HA567" s="44"/>
      <c r="HB567" s="44"/>
      <c r="HC567" s="44"/>
      <c r="HD567" s="44"/>
      <c r="HE567" s="44"/>
      <c r="HF567" s="44"/>
      <c r="HG567" s="44"/>
      <c r="HH567" s="44"/>
      <c r="HI567" s="44"/>
      <c r="HJ567" s="44"/>
      <c r="HK567" s="44"/>
      <c r="HL567" s="44"/>
      <c r="HM567" s="44"/>
      <c r="HN567" s="44"/>
      <c r="HO567" s="44"/>
      <c r="HP567" s="44"/>
      <c r="HQ567" s="44"/>
      <c r="HR567" s="44"/>
      <c r="HS567" s="44"/>
      <c r="HT567" s="44"/>
      <c r="HU567" s="44"/>
      <c r="HV567" s="44"/>
      <c r="HW567" s="44"/>
      <c r="HX567" s="44"/>
      <c r="HY567" s="44"/>
      <c r="HZ567" s="44"/>
      <c r="IA567" s="44"/>
      <c r="IB567" s="44"/>
      <c r="IC567" s="44"/>
      <c r="ID567" s="44"/>
      <c r="IE567" s="44"/>
      <c r="IF567" s="44"/>
      <c r="IG567" s="44"/>
      <c r="IH567" s="44"/>
      <c r="II567" s="44"/>
      <c r="IJ567" s="44"/>
      <c r="IK567" s="44"/>
      <c r="IL567" s="44"/>
    </row>
    <row r="568" spans="1:246" ht="12">
      <c r="A568" s="44"/>
      <c r="B568" s="70" t="s">
        <v>138</v>
      </c>
      <c r="C568" s="70"/>
      <c r="D568" s="188">
        <v>122.487580670182</v>
      </c>
      <c r="E568" s="188">
        <v>109.500954334732</v>
      </c>
      <c r="F568" s="188">
        <v>111.735953562677</v>
      </c>
      <c r="G568" s="188">
        <v>111.873808598976</v>
      </c>
      <c r="H568" s="189">
        <v>113.803159887723</v>
      </c>
      <c r="I568" s="36"/>
      <c r="J568" s="197">
        <v>114.751900171479</v>
      </c>
      <c r="K568" s="197">
        <v>103.209920734161</v>
      </c>
      <c r="L568" s="188"/>
      <c r="M568" s="182"/>
      <c r="N568" s="202">
        <v>110.353707440691</v>
      </c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  <c r="EG568" s="44"/>
      <c r="EH568" s="44"/>
      <c r="EI568" s="44"/>
      <c r="EJ568" s="44"/>
      <c r="EK568" s="44"/>
      <c r="EL568" s="44"/>
      <c r="EM568" s="44"/>
      <c r="EN568" s="44"/>
      <c r="EO568" s="44"/>
      <c r="EP568" s="44"/>
      <c r="EQ568" s="44"/>
      <c r="ER568" s="44"/>
      <c r="ES568" s="44"/>
      <c r="ET568" s="44"/>
      <c r="EU568" s="44"/>
      <c r="EV568" s="44"/>
      <c r="EW568" s="44"/>
      <c r="EX568" s="44"/>
      <c r="EY568" s="44"/>
      <c r="EZ568" s="44"/>
      <c r="FA568" s="44"/>
      <c r="FB568" s="44"/>
      <c r="FC568" s="44"/>
      <c r="FD568" s="44"/>
      <c r="FE568" s="44"/>
      <c r="FF568" s="44"/>
      <c r="FG568" s="44"/>
      <c r="FH568" s="44"/>
      <c r="FI568" s="44"/>
      <c r="FJ568" s="44"/>
      <c r="FK568" s="44"/>
      <c r="FL568" s="44"/>
      <c r="FM568" s="44"/>
      <c r="FN568" s="44"/>
      <c r="FO568" s="44"/>
      <c r="FP568" s="44"/>
      <c r="FQ568" s="44"/>
      <c r="FR568" s="44"/>
      <c r="FS568" s="44"/>
      <c r="FT568" s="44"/>
      <c r="FU568" s="44"/>
      <c r="FV568" s="44"/>
      <c r="FW568" s="44"/>
      <c r="FX568" s="44"/>
      <c r="FY568" s="44"/>
      <c r="FZ568" s="44"/>
      <c r="GA568" s="44"/>
      <c r="GB568" s="44"/>
      <c r="GC568" s="44"/>
      <c r="GD568" s="44"/>
      <c r="GE568" s="44"/>
      <c r="GF568" s="44"/>
      <c r="GG568" s="44"/>
      <c r="GH568" s="44"/>
      <c r="GI568" s="44"/>
      <c r="GJ568" s="44"/>
      <c r="GK568" s="44"/>
      <c r="GL568" s="44"/>
      <c r="GM568" s="44"/>
      <c r="GN568" s="44"/>
      <c r="GO568" s="44"/>
      <c r="GP568" s="44"/>
      <c r="GQ568" s="44"/>
      <c r="GR568" s="44"/>
      <c r="GS568" s="44"/>
      <c r="GT568" s="44"/>
      <c r="GU568" s="44"/>
      <c r="GV568" s="44"/>
      <c r="GW568" s="44"/>
      <c r="GX568" s="44"/>
      <c r="GY568" s="44"/>
      <c r="GZ568" s="44"/>
      <c r="HA568" s="44"/>
      <c r="HB568" s="44"/>
      <c r="HC568" s="44"/>
      <c r="HD568" s="44"/>
      <c r="HE568" s="44"/>
      <c r="HF568" s="44"/>
      <c r="HG568" s="44"/>
      <c r="HH568" s="44"/>
      <c r="HI568" s="44"/>
      <c r="HJ568" s="44"/>
      <c r="HK568" s="44"/>
      <c r="HL568" s="44"/>
      <c r="HM568" s="44"/>
      <c r="HN568" s="44"/>
      <c r="HO568" s="44"/>
      <c r="HP568" s="44"/>
      <c r="HQ568" s="44"/>
      <c r="HR568" s="44"/>
      <c r="HS568" s="44"/>
      <c r="HT568" s="44"/>
      <c r="HU568" s="44"/>
      <c r="HV568" s="44"/>
      <c r="HW568" s="44"/>
      <c r="HX568" s="44"/>
      <c r="HY568" s="44"/>
      <c r="HZ568" s="44"/>
      <c r="IA568" s="44"/>
      <c r="IB568" s="44"/>
      <c r="IC568" s="44"/>
      <c r="ID568" s="44"/>
      <c r="IE568" s="44"/>
      <c r="IF568" s="44"/>
      <c r="IG568" s="44"/>
      <c r="IH568" s="44"/>
      <c r="II568" s="44"/>
      <c r="IJ568" s="44"/>
      <c r="IK568" s="44"/>
      <c r="IL568" s="44"/>
    </row>
    <row r="569" spans="1:246" ht="12">
      <c r="A569" s="44"/>
      <c r="B569" s="70" t="s">
        <v>139</v>
      </c>
      <c r="C569" s="70"/>
      <c r="D569" s="188">
        <v>116.539600735461</v>
      </c>
      <c r="E569" s="188">
        <v>111.551445368511</v>
      </c>
      <c r="F569" s="188">
        <v>104.549531925153</v>
      </c>
      <c r="G569" s="188">
        <v>109.539369964449</v>
      </c>
      <c r="H569" s="189">
        <v>110.309348959724</v>
      </c>
      <c r="I569" s="36"/>
      <c r="J569" s="197">
        <v>111.068298110507</v>
      </c>
      <c r="K569" s="197">
        <v>101.67104684065</v>
      </c>
      <c r="L569" s="188"/>
      <c r="M569" s="182"/>
      <c r="N569" s="202">
        <v>105.755637683338</v>
      </c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  <c r="EG569" s="44"/>
      <c r="EH569" s="44"/>
      <c r="EI569" s="44"/>
      <c r="EJ569" s="44"/>
      <c r="EK569" s="44"/>
      <c r="EL569" s="44"/>
      <c r="EM569" s="44"/>
      <c r="EN569" s="44"/>
      <c r="EO569" s="44"/>
      <c r="EP569" s="44"/>
      <c r="EQ569" s="44"/>
      <c r="ER569" s="44"/>
      <c r="ES569" s="44"/>
      <c r="ET569" s="44"/>
      <c r="EU569" s="44"/>
      <c r="EV569" s="44"/>
      <c r="EW569" s="44"/>
      <c r="EX569" s="44"/>
      <c r="EY569" s="44"/>
      <c r="EZ569" s="44"/>
      <c r="FA569" s="44"/>
      <c r="FB569" s="44"/>
      <c r="FC569" s="44"/>
      <c r="FD569" s="44"/>
      <c r="FE569" s="44"/>
      <c r="FF569" s="44"/>
      <c r="FG569" s="44"/>
      <c r="FH569" s="44"/>
      <c r="FI569" s="44"/>
      <c r="FJ569" s="44"/>
      <c r="FK569" s="44"/>
      <c r="FL569" s="44"/>
      <c r="FM569" s="44"/>
      <c r="FN569" s="44"/>
      <c r="FO569" s="44"/>
      <c r="FP569" s="44"/>
      <c r="FQ569" s="44"/>
      <c r="FR569" s="44"/>
      <c r="FS569" s="44"/>
      <c r="FT569" s="44"/>
      <c r="FU569" s="44"/>
      <c r="FV569" s="44"/>
      <c r="FW569" s="44"/>
      <c r="FX569" s="44"/>
      <c r="FY569" s="44"/>
      <c r="FZ569" s="44"/>
      <c r="GA569" s="44"/>
      <c r="GB569" s="44"/>
      <c r="GC569" s="44"/>
      <c r="GD569" s="44"/>
      <c r="GE569" s="44"/>
      <c r="GF569" s="44"/>
      <c r="GG569" s="44"/>
      <c r="GH569" s="44"/>
      <c r="GI569" s="44"/>
      <c r="GJ569" s="44"/>
      <c r="GK569" s="44"/>
      <c r="GL569" s="44"/>
      <c r="GM569" s="44"/>
      <c r="GN569" s="44"/>
      <c r="GO569" s="44"/>
      <c r="GP569" s="44"/>
      <c r="GQ569" s="44"/>
      <c r="GR569" s="44"/>
      <c r="GS569" s="44"/>
      <c r="GT569" s="44"/>
      <c r="GU569" s="44"/>
      <c r="GV569" s="44"/>
      <c r="GW569" s="44"/>
      <c r="GX569" s="44"/>
      <c r="GY569" s="44"/>
      <c r="GZ569" s="44"/>
      <c r="HA569" s="44"/>
      <c r="HB569" s="44"/>
      <c r="HC569" s="44"/>
      <c r="HD569" s="44"/>
      <c r="HE569" s="44"/>
      <c r="HF569" s="44"/>
      <c r="HG569" s="44"/>
      <c r="HH569" s="44"/>
      <c r="HI569" s="44"/>
      <c r="HJ569" s="44"/>
      <c r="HK569" s="44"/>
      <c r="HL569" s="44"/>
      <c r="HM569" s="44"/>
      <c r="HN569" s="44"/>
      <c r="HO569" s="44"/>
      <c r="HP569" s="44"/>
      <c r="HQ569" s="44"/>
      <c r="HR569" s="44"/>
      <c r="HS569" s="44"/>
      <c r="HT569" s="44"/>
      <c r="HU569" s="44"/>
      <c r="HV569" s="44"/>
      <c r="HW569" s="44"/>
      <c r="HX569" s="44"/>
      <c r="HY569" s="44"/>
      <c r="HZ569" s="44"/>
      <c r="IA569" s="44"/>
      <c r="IB569" s="44"/>
      <c r="IC569" s="44"/>
      <c r="ID569" s="44"/>
      <c r="IE569" s="44"/>
      <c r="IF569" s="44"/>
      <c r="IG569" s="44"/>
      <c r="IH569" s="44"/>
      <c r="II569" s="44"/>
      <c r="IJ569" s="44"/>
      <c r="IK569" s="44"/>
      <c r="IL569" s="44"/>
    </row>
    <row r="570" spans="1:246" ht="12">
      <c r="A570" s="44"/>
      <c r="B570" s="178" t="s">
        <v>140</v>
      </c>
      <c r="C570" s="178"/>
      <c r="D570" s="190">
        <v>121.245049662649</v>
      </c>
      <c r="E570" s="190">
        <v>109.89299600171</v>
      </c>
      <c r="F570" s="190">
        <v>109.66921433161</v>
      </c>
      <c r="G570" s="190">
        <v>111.50744241291</v>
      </c>
      <c r="H570" s="191">
        <v>113.082586263459</v>
      </c>
      <c r="I570" s="36"/>
      <c r="J570" s="203">
        <v>114.110462442001</v>
      </c>
      <c r="K570" s="203">
        <v>102.735687035443</v>
      </c>
      <c r="L570" s="190"/>
      <c r="M570" s="192"/>
      <c r="N570" s="204">
        <v>109.29195452172</v>
      </c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  <c r="EG570" s="44"/>
      <c r="EH570" s="44"/>
      <c r="EI570" s="44"/>
      <c r="EJ570" s="44"/>
      <c r="EK570" s="44"/>
      <c r="EL570" s="44"/>
      <c r="EM570" s="44"/>
      <c r="EN570" s="44"/>
      <c r="EO570" s="44"/>
      <c r="EP570" s="44"/>
      <c r="EQ570" s="44"/>
      <c r="ER570" s="44"/>
      <c r="ES570" s="44"/>
      <c r="ET570" s="44"/>
      <c r="EU570" s="44"/>
      <c r="EV570" s="44"/>
      <c r="EW570" s="44"/>
      <c r="EX570" s="44"/>
      <c r="EY570" s="44"/>
      <c r="EZ570" s="44"/>
      <c r="FA570" s="44"/>
      <c r="FB570" s="44"/>
      <c r="FC570" s="44"/>
      <c r="FD570" s="44"/>
      <c r="FE570" s="44"/>
      <c r="FF570" s="44"/>
      <c r="FG570" s="44"/>
      <c r="FH570" s="44"/>
      <c r="FI570" s="44"/>
      <c r="FJ570" s="44"/>
      <c r="FK570" s="44"/>
      <c r="FL570" s="44"/>
      <c r="FM570" s="44"/>
      <c r="FN570" s="44"/>
      <c r="FO570" s="44"/>
      <c r="FP570" s="44"/>
      <c r="FQ570" s="44"/>
      <c r="FR570" s="44"/>
      <c r="FS570" s="44"/>
      <c r="FT570" s="44"/>
      <c r="FU570" s="44"/>
      <c r="FV570" s="44"/>
      <c r="FW570" s="44"/>
      <c r="FX570" s="44"/>
      <c r="FY570" s="44"/>
      <c r="FZ570" s="44"/>
      <c r="GA570" s="44"/>
      <c r="GB570" s="44"/>
      <c r="GC570" s="44"/>
      <c r="GD570" s="44"/>
      <c r="GE570" s="44"/>
      <c r="GF570" s="44"/>
      <c r="GG570" s="44"/>
      <c r="GH570" s="44"/>
      <c r="GI570" s="44"/>
      <c r="GJ570" s="44"/>
      <c r="GK570" s="44"/>
      <c r="GL570" s="44"/>
      <c r="GM570" s="44"/>
      <c r="GN570" s="44"/>
      <c r="GO570" s="44"/>
      <c r="GP570" s="44"/>
      <c r="GQ570" s="44"/>
      <c r="GR570" s="44"/>
      <c r="GS570" s="44"/>
      <c r="GT570" s="44"/>
      <c r="GU570" s="44"/>
      <c r="GV570" s="44"/>
      <c r="GW570" s="44"/>
      <c r="GX570" s="44"/>
      <c r="GY570" s="44"/>
      <c r="GZ570" s="44"/>
      <c r="HA570" s="44"/>
      <c r="HB570" s="44"/>
      <c r="HC570" s="44"/>
      <c r="HD570" s="44"/>
      <c r="HE570" s="44"/>
      <c r="HF570" s="44"/>
      <c r="HG570" s="44"/>
      <c r="HH570" s="44"/>
      <c r="HI570" s="44"/>
      <c r="HJ570" s="44"/>
      <c r="HK570" s="44"/>
      <c r="HL570" s="44"/>
      <c r="HM570" s="44"/>
      <c r="HN570" s="44"/>
      <c r="HO570" s="44"/>
      <c r="HP570" s="44"/>
      <c r="HQ570" s="44"/>
      <c r="HR570" s="44"/>
      <c r="HS570" s="44"/>
      <c r="HT570" s="44"/>
      <c r="HU570" s="44"/>
      <c r="HV570" s="44"/>
      <c r="HW570" s="44"/>
      <c r="HX570" s="44"/>
      <c r="HY570" s="44"/>
      <c r="HZ570" s="44"/>
      <c r="IA570" s="44"/>
      <c r="IB570" s="44"/>
      <c r="IC570" s="44"/>
      <c r="ID570" s="44"/>
      <c r="IE570" s="44"/>
      <c r="IF570" s="44"/>
      <c r="IG570" s="44"/>
      <c r="IH570" s="44"/>
      <c r="II570" s="44"/>
      <c r="IJ570" s="44"/>
      <c r="IK570" s="44"/>
      <c r="IL570" s="44"/>
    </row>
    <row r="571" spans="1:246" ht="12">
      <c r="A571" s="44"/>
      <c r="B571" s="70" t="s">
        <v>141</v>
      </c>
      <c r="C571" s="70"/>
      <c r="D571" s="188">
        <v>112.996252708531</v>
      </c>
      <c r="E571" s="188">
        <v>103.533230758225</v>
      </c>
      <c r="F571" s="188">
        <v>105.470612477385</v>
      </c>
      <c r="G571" s="188">
        <v>103.311922755147</v>
      </c>
      <c r="H571" s="189">
        <v>106.655620426979</v>
      </c>
      <c r="I571" s="36"/>
      <c r="J571" s="197">
        <v>107.759926462332</v>
      </c>
      <c r="K571" s="197">
        <v>97.1051230285903</v>
      </c>
      <c r="L571" s="188"/>
      <c r="M571" s="182"/>
      <c r="N571" s="202">
        <v>103.18943949694</v>
      </c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  <c r="EG571" s="44"/>
      <c r="EH571" s="44"/>
      <c r="EI571" s="44"/>
      <c r="EJ571" s="44"/>
      <c r="EK571" s="44"/>
      <c r="EL571" s="44"/>
      <c r="EM571" s="44"/>
      <c r="EN571" s="44"/>
      <c r="EO571" s="44"/>
      <c r="EP571" s="44"/>
      <c r="EQ571" s="44"/>
      <c r="ER571" s="44"/>
      <c r="ES571" s="44"/>
      <c r="ET571" s="44"/>
      <c r="EU571" s="44"/>
      <c r="EV571" s="44"/>
      <c r="EW571" s="44"/>
      <c r="EX571" s="44"/>
      <c r="EY571" s="44"/>
      <c r="EZ571" s="44"/>
      <c r="FA571" s="44"/>
      <c r="FB571" s="44"/>
      <c r="FC571" s="44"/>
      <c r="FD571" s="44"/>
      <c r="FE571" s="44"/>
      <c r="FF571" s="44"/>
      <c r="FG571" s="44"/>
      <c r="FH571" s="44"/>
      <c r="FI571" s="44"/>
      <c r="FJ571" s="44"/>
      <c r="FK571" s="44"/>
      <c r="FL571" s="44"/>
      <c r="FM571" s="44"/>
      <c r="FN571" s="44"/>
      <c r="FO571" s="44"/>
      <c r="FP571" s="44"/>
      <c r="FQ571" s="44"/>
      <c r="FR571" s="44"/>
      <c r="FS571" s="44"/>
      <c r="FT571" s="44"/>
      <c r="FU571" s="44"/>
      <c r="FV571" s="44"/>
      <c r="FW571" s="44"/>
      <c r="FX571" s="44"/>
      <c r="FY571" s="44"/>
      <c r="FZ571" s="44"/>
      <c r="GA571" s="44"/>
      <c r="GB571" s="44"/>
      <c r="GC571" s="44"/>
      <c r="GD571" s="44"/>
      <c r="GE571" s="44"/>
      <c r="GF571" s="44"/>
      <c r="GG571" s="44"/>
      <c r="GH571" s="44"/>
      <c r="GI571" s="44"/>
      <c r="GJ571" s="44"/>
      <c r="GK571" s="44"/>
      <c r="GL571" s="44"/>
      <c r="GM571" s="44"/>
      <c r="GN571" s="44"/>
      <c r="GO571" s="44"/>
      <c r="GP571" s="44"/>
      <c r="GQ571" s="44"/>
      <c r="GR571" s="44"/>
      <c r="GS571" s="44"/>
      <c r="GT571" s="44"/>
      <c r="GU571" s="44"/>
      <c r="GV571" s="44"/>
      <c r="GW571" s="44"/>
      <c r="GX571" s="44"/>
      <c r="GY571" s="44"/>
      <c r="GZ571" s="44"/>
      <c r="HA571" s="44"/>
      <c r="HB571" s="44"/>
      <c r="HC571" s="44"/>
      <c r="HD571" s="44"/>
      <c r="HE571" s="44"/>
      <c r="HF571" s="44"/>
      <c r="HG571" s="44"/>
      <c r="HH571" s="44"/>
      <c r="HI571" s="44"/>
      <c r="HJ571" s="44"/>
      <c r="HK571" s="44"/>
      <c r="HL571" s="44"/>
      <c r="HM571" s="44"/>
      <c r="HN571" s="44"/>
      <c r="HO571" s="44"/>
      <c r="HP571" s="44"/>
      <c r="HQ571" s="44"/>
      <c r="HR571" s="44"/>
      <c r="HS571" s="44"/>
      <c r="HT571" s="44"/>
      <c r="HU571" s="44"/>
      <c r="HV571" s="44"/>
      <c r="HW571" s="44"/>
      <c r="HX571" s="44"/>
      <c r="HY571" s="44"/>
      <c r="HZ571" s="44"/>
      <c r="IA571" s="44"/>
      <c r="IB571" s="44"/>
      <c r="IC571" s="44"/>
      <c r="ID571" s="44"/>
      <c r="IE571" s="44"/>
      <c r="IF571" s="44"/>
      <c r="IG571" s="44"/>
      <c r="IH571" s="44"/>
      <c r="II571" s="44"/>
      <c r="IJ571" s="44"/>
      <c r="IK571" s="44"/>
      <c r="IL571" s="44"/>
    </row>
    <row r="572" spans="1:246" ht="12">
      <c r="A572" s="44"/>
      <c r="B572" s="70" t="s">
        <v>142</v>
      </c>
      <c r="C572" s="70"/>
      <c r="D572" s="188">
        <v>122.023974706407</v>
      </c>
      <c r="E572" s="188">
        <v>113.706071051121</v>
      </c>
      <c r="F572" s="188">
        <v>107.683577287339</v>
      </c>
      <c r="G572" s="188">
        <v>105.006067294297</v>
      </c>
      <c r="H572" s="189">
        <v>109.935292754021</v>
      </c>
      <c r="I572" s="36"/>
      <c r="J572" s="197">
        <v>110.913721167926</v>
      </c>
      <c r="K572" s="197">
        <v>98.5780415922434</v>
      </c>
      <c r="L572" s="188"/>
      <c r="M572" s="182"/>
      <c r="N572" s="202">
        <v>104.791697756628</v>
      </c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  <c r="EG572" s="44"/>
      <c r="EH572" s="44"/>
      <c r="EI572" s="44"/>
      <c r="EJ572" s="44"/>
      <c r="EK572" s="44"/>
      <c r="EL572" s="44"/>
      <c r="EM572" s="44"/>
      <c r="EN572" s="44"/>
      <c r="EO572" s="44"/>
      <c r="EP572" s="44"/>
      <c r="EQ572" s="44"/>
      <c r="ER572" s="44"/>
      <c r="ES572" s="44"/>
      <c r="ET572" s="44"/>
      <c r="EU572" s="44"/>
      <c r="EV572" s="44"/>
      <c r="EW572" s="44"/>
      <c r="EX572" s="44"/>
      <c r="EY572" s="44"/>
      <c r="EZ572" s="44"/>
      <c r="FA572" s="44"/>
      <c r="FB572" s="44"/>
      <c r="FC572" s="44"/>
      <c r="FD572" s="44"/>
      <c r="FE572" s="44"/>
      <c r="FF572" s="44"/>
      <c r="FG572" s="44"/>
      <c r="FH572" s="44"/>
      <c r="FI572" s="44"/>
      <c r="FJ572" s="44"/>
      <c r="FK572" s="44"/>
      <c r="FL572" s="44"/>
      <c r="FM572" s="44"/>
      <c r="FN572" s="44"/>
      <c r="FO572" s="44"/>
      <c r="FP572" s="44"/>
      <c r="FQ572" s="44"/>
      <c r="FR572" s="44"/>
      <c r="FS572" s="44"/>
      <c r="FT572" s="44"/>
      <c r="FU572" s="44"/>
      <c r="FV572" s="44"/>
      <c r="FW572" s="44"/>
      <c r="FX572" s="44"/>
      <c r="FY572" s="44"/>
      <c r="FZ572" s="44"/>
      <c r="GA572" s="44"/>
      <c r="GB572" s="44"/>
      <c r="GC572" s="44"/>
      <c r="GD572" s="44"/>
      <c r="GE572" s="44"/>
      <c r="GF572" s="44"/>
      <c r="GG572" s="44"/>
      <c r="GH572" s="44"/>
      <c r="GI572" s="44"/>
      <c r="GJ572" s="44"/>
      <c r="GK572" s="44"/>
      <c r="GL572" s="44"/>
      <c r="GM572" s="44"/>
      <c r="GN572" s="44"/>
      <c r="GO572" s="44"/>
      <c r="GP572" s="44"/>
      <c r="GQ572" s="44"/>
      <c r="GR572" s="44"/>
      <c r="GS572" s="44"/>
      <c r="GT572" s="44"/>
      <c r="GU572" s="44"/>
      <c r="GV572" s="44"/>
      <c r="GW572" s="44"/>
      <c r="GX572" s="44"/>
      <c r="GY572" s="44"/>
      <c r="GZ572" s="44"/>
      <c r="HA572" s="44"/>
      <c r="HB572" s="44"/>
      <c r="HC572" s="44"/>
      <c r="HD572" s="44"/>
      <c r="HE572" s="44"/>
      <c r="HF572" s="44"/>
      <c r="HG572" s="44"/>
      <c r="HH572" s="44"/>
      <c r="HI572" s="44"/>
      <c r="HJ572" s="44"/>
      <c r="HK572" s="44"/>
      <c r="HL572" s="44"/>
      <c r="HM572" s="44"/>
      <c r="HN572" s="44"/>
      <c r="HO572" s="44"/>
      <c r="HP572" s="44"/>
      <c r="HQ572" s="44"/>
      <c r="HR572" s="44"/>
      <c r="HS572" s="44"/>
      <c r="HT572" s="44"/>
      <c r="HU572" s="44"/>
      <c r="HV572" s="44"/>
      <c r="HW572" s="44"/>
      <c r="HX572" s="44"/>
      <c r="HY572" s="44"/>
      <c r="HZ572" s="44"/>
      <c r="IA572" s="44"/>
      <c r="IB572" s="44"/>
      <c r="IC572" s="44"/>
      <c r="ID572" s="44"/>
      <c r="IE572" s="44"/>
      <c r="IF572" s="44"/>
      <c r="IG572" s="44"/>
      <c r="IH572" s="44"/>
      <c r="II572" s="44"/>
      <c r="IJ572" s="44"/>
      <c r="IK572" s="44"/>
      <c r="IL572" s="44"/>
    </row>
    <row r="573" spans="1:246" ht="12">
      <c r="A573" s="44"/>
      <c r="B573" s="70" t="s">
        <v>143</v>
      </c>
      <c r="C573" s="70"/>
      <c r="D573" s="188">
        <v>109.155652521211</v>
      </c>
      <c r="E573" s="188">
        <v>96.9629198060952</v>
      </c>
      <c r="F573" s="188">
        <v>91.4522471403598</v>
      </c>
      <c r="G573" s="188">
        <v>93.9520992889671</v>
      </c>
      <c r="H573" s="189">
        <v>98.2100544959523</v>
      </c>
      <c r="I573" s="36"/>
      <c r="J573" s="197">
        <v>93.323701026654</v>
      </c>
      <c r="K573" s="197">
        <v>83.1456738984744</v>
      </c>
      <c r="L573" s="188"/>
      <c r="M573" s="182"/>
      <c r="N573" s="202">
        <v>88.498174220334</v>
      </c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  <c r="FW573" s="44"/>
      <c r="FX573" s="44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4"/>
      <c r="GO573" s="44"/>
      <c r="GP573" s="44"/>
      <c r="GQ573" s="44"/>
      <c r="GR573" s="44"/>
      <c r="GS573" s="44"/>
      <c r="GT573" s="44"/>
      <c r="GU573" s="44"/>
      <c r="GV573" s="44"/>
      <c r="GW573" s="44"/>
      <c r="GX573" s="44"/>
      <c r="GY573" s="44"/>
      <c r="GZ573" s="44"/>
      <c r="HA573" s="44"/>
      <c r="HB573" s="44"/>
      <c r="HC573" s="44"/>
      <c r="HD573" s="44"/>
      <c r="HE573" s="44"/>
      <c r="HF573" s="44"/>
      <c r="HG573" s="44"/>
      <c r="HH573" s="44"/>
      <c r="HI573" s="44"/>
      <c r="HJ573" s="44"/>
      <c r="HK573" s="44"/>
      <c r="HL573" s="44"/>
      <c r="HM573" s="44"/>
      <c r="HN573" s="44"/>
      <c r="HO573" s="44"/>
      <c r="HP573" s="44"/>
      <c r="HQ573" s="44"/>
      <c r="HR573" s="44"/>
      <c r="HS573" s="44"/>
      <c r="HT573" s="44"/>
      <c r="HU573" s="44"/>
      <c r="HV573" s="44"/>
      <c r="HW573" s="44"/>
      <c r="HX573" s="44"/>
      <c r="HY573" s="44"/>
      <c r="HZ573" s="44"/>
      <c r="IA573" s="44"/>
      <c r="IB573" s="44"/>
      <c r="IC573" s="44"/>
      <c r="ID573" s="44"/>
      <c r="IE573" s="44"/>
      <c r="IF573" s="44"/>
      <c r="IG573" s="44"/>
      <c r="IH573" s="44"/>
      <c r="II573" s="44"/>
      <c r="IJ573" s="44"/>
      <c r="IK573" s="44"/>
      <c r="IL573" s="44"/>
    </row>
    <row r="574" spans="1:246" ht="12">
      <c r="A574" s="44"/>
      <c r="B574" s="70" t="s">
        <v>220</v>
      </c>
      <c r="C574" s="70"/>
      <c r="D574" s="205">
        <v>0</v>
      </c>
      <c r="E574" s="206">
        <v>0</v>
      </c>
      <c r="F574" s="206">
        <v>0</v>
      </c>
      <c r="G574" s="206">
        <v>0</v>
      </c>
      <c r="H574" s="207">
        <v>0</v>
      </c>
      <c r="I574" s="36"/>
      <c r="J574" s="226">
        <v>119.868852459016</v>
      </c>
      <c r="K574" s="226">
        <v>108.67495854063</v>
      </c>
      <c r="L574" s="206"/>
      <c r="M574" s="208"/>
      <c r="N574" s="227">
        <v>114.304204451772</v>
      </c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  <c r="EG574" s="44"/>
      <c r="EH574" s="44"/>
      <c r="EI574" s="44"/>
      <c r="EJ574" s="44"/>
      <c r="EK574" s="44"/>
      <c r="EL574" s="44"/>
      <c r="EM574" s="44"/>
      <c r="EN574" s="44"/>
      <c r="EO574" s="44"/>
      <c r="EP574" s="44"/>
      <c r="EQ574" s="44"/>
      <c r="ER574" s="44"/>
      <c r="ES574" s="44"/>
      <c r="ET574" s="44"/>
      <c r="EU574" s="44"/>
      <c r="EV574" s="44"/>
      <c r="EW574" s="44"/>
      <c r="EX574" s="44"/>
      <c r="EY574" s="44"/>
      <c r="EZ574" s="44"/>
      <c r="FA574" s="44"/>
      <c r="FB574" s="44"/>
      <c r="FC574" s="44"/>
      <c r="FD574" s="44"/>
      <c r="FE574" s="44"/>
      <c r="FF574" s="44"/>
      <c r="FG574" s="44"/>
      <c r="FH574" s="44"/>
      <c r="FI574" s="44"/>
      <c r="FJ574" s="44"/>
      <c r="FK574" s="44"/>
      <c r="FL574" s="44"/>
      <c r="FM574" s="44"/>
      <c r="FN574" s="44"/>
      <c r="FO574" s="44"/>
      <c r="FP574" s="44"/>
      <c r="FQ574" s="44"/>
      <c r="FR574" s="44"/>
      <c r="FS574" s="44"/>
      <c r="FT574" s="44"/>
      <c r="FU574" s="44"/>
      <c r="FV574" s="44"/>
      <c r="FW574" s="44"/>
      <c r="FX574" s="44"/>
      <c r="FY574" s="44"/>
      <c r="FZ574" s="44"/>
      <c r="GA574" s="44"/>
      <c r="GB574" s="44"/>
      <c r="GC574" s="44"/>
      <c r="GD574" s="44"/>
      <c r="GE574" s="44"/>
      <c r="GF574" s="44"/>
      <c r="GG574" s="44"/>
      <c r="GH574" s="44"/>
      <c r="GI574" s="44"/>
      <c r="GJ574" s="44"/>
      <c r="GK574" s="44"/>
      <c r="GL574" s="44"/>
      <c r="GM574" s="44"/>
      <c r="GN574" s="44"/>
      <c r="GO574" s="44"/>
      <c r="GP574" s="44"/>
      <c r="GQ574" s="44"/>
      <c r="GR574" s="44"/>
      <c r="GS574" s="44"/>
      <c r="GT574" s="44"/>
      <c r="GU574" s="44"/>
      <c r="GV574" s="44"/>
      <c r="GW574" s="44"/>
      <c r="GX574" s="44"/>
      <c r="GY574" s="44"/>
      <c r="GZ574" s="44"/>
      <c r="HA574" s="44"/>
      <c r="HB574" s="44"/>
      <c r="HC574" s="44"/>
      <c r="HD574" s="44"/>
      <c r="HE574" s="44"/>
      <c r="HF574" s="44"/>
      <c r="HG574" s="44"/>
      <c r="HH574" s="44"/>
      <c r="HI574" s="44"/>
      <c r="HJ574" s="44"/>
      <c r="HK574" s="44"/>
      <c r="HL574" s="44"/>
      <c r="HM574" s="44"/>
      <c r="HN574" s="44"/>
      <c r="HO574" s="44"/>
      <c r="HP574" s="44"/>
      <c r="HQ574" s="44"/>
      <c r="HR574" s="44"/>
      <c r="HS574" s="44"/>
      <c r="HT574" s="44"/>
      <c r="HU574" s="44"/>
      <c r="HV574" s="44"/>
      <c r="HW574" s="44"/>
      <c r="HX574" s="44"/>
      <c r="HY574" s="44"/>
      <c r="HZ574" s="44"/>
      <c r="IA574" s="44"/>
      <c r="IB574" s="44"/>
      <c r="IC574" s="44"/>
      <c r="ID574" s="44"/>
      <c r="IE574" s="44"/>
      <c r="IF574" s="44"/>
      <c r="IG574" s="44"/>
      <c r="IH574" s="44"/>
      <c r="II574" s="44"/>
      <c r="IJ574" s="44"/>
      <c r="IK574" s="44"/>
      <c r="IL574" s="44"/>
    </row>
    <row r="575" spans="1:246" ht="12">
      <c r="A575" s="44"/>
      <c r="B575" s="70" t="s">
        <v>144</v>
      </c>
      <c r="C575" s="70"/>
      <c r="D575" s="188">
        <v>126.018499721941</v>
      </c>
      <c r="E575" s="188">
        <v>0</v>
      </c>
      <c r="F575" s="188">
        <v>0</v>
      </c>
      <c r="G575" s="188">
        <v>0</v>
      </c>
      <c r="H575" s="189">
        <v>126.018499721941</v>
      </c>
      <c r="I575" s="36"/>
      <c r="J575" s="197">
        <v>0</v>
      </c>
      <c r="K575" s="206">
        <v>0</v>
      </c>
      <c r="L575" s="206"/>
      <c r="M575" s="201"/>
      <c r="N575" s="202">
        <v>0</v>
      </c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  <c r="EG575" s="44"/>
      <c r="EH575" s="44"/>
      <c r="EI575" s="44"/>
      <c r="EJ575" s="44"/>
      <c r="EK575" s="44"/>
      <c r="EL575" s="44"/>
      <c r="EM575" s="44"/>
      <c r="EN575" s="44"/>
      <c r="EO575" s="44"/>
      <c r="EP575" s="44"/>
      <c r="EQ575" s="44"/>
      <c r="ER575" s="44"/>
      <c r="ES575" s="44"/>
      <c r="ET575" s="44"/>
      <c r="EU575" s="44"/>
      <c r="EV575" s="44"/>
      <c r="EW575" s="44"/>
      <c r="EX575" s="44"/>
      <c r="EY575" s="44"/>
      <c r="EZ575" s="44"/>
      <c r="FA575" s="44"/>
      <c r="FB575" s="44"/>
      <c r="FC575" s="44"/>
      <c r="FD575" s="44"/>
      <c r="FE575" s="44"/>
      <c r="FF575" s="44"/>
      <c r="FG575" s="44"/>
      <c r="FH575" s="44"/>
      <c r="FI575" s="44"/>
      <c r="FJ575" s="44"/>
      <c r="FK575" s="44"/>
      <c r="FL575" s="44"/>
      <c r="FM575" s="44"/>
      <c r="FN575" s="44"/>
      <c r="FO575" s="44"/>
      <c r="FP575" s="44"/>
      <c r="FQ575" s="44"/>
      <c r="FR575" s="44"/>
      <c r="FS575" s="44"/>
      <c r="FT575" s="44"/>
      <c r="FU575" s="44"/>
      <c r="FV575" s="44"/>
      <c r="FW575" s="44"/>
      <c r="FX575" s="44"/>
      <c r="FY575" s="44"/>
      <c r="FZ575" s="44"/>
      <c r="GA575" s="44"/>
      <c r="GB575" s="44"/>
      <c r="GC575" s="44"/>
      <c r="GD575" s="44"/>
      <c r="GE575" s="44"/>
      <c r="GF575" s="44"/>
      <c r="GG575" s="44"/>
      <c r="GH575" s="44"/>
      <c r="GI575" s="44"/>
      <c r="GJ575" s="44"/>
      <c r="GK575" s="44"/>
      <c r="GL575" s="44"/>
      <c r="GM575" s="44"/>
      <c r="GN575" s="44"/>
      <c r="GO575" s="44"/>
      <c r="GP575" s="44"/>
      <c r="GQ575" s="44"/>
      <c r="GR575" s="44"/>
      <c r="GS575" s="44"/>
      <c r="GT575" s="44"/>
      <c r="GU575" s="44"/>
      <c r="GV575" s="44"/>
      <c r="GW575" s="44"/>
      <c r="GX575" s="44"/>
      <c r="GY575" s="44"/>
      <c r="GZ575" s="44"/>
      <c r="HA575" s="44"/>
      <c r="HB575" s="44"/>
      <c r="HC575" s="44"/>
      <c r="HD575" s="44"/>
      <c r="HE575" s="44"/>
      <c r="HF575" s="44"/>
      <c r="HG575" s="44"/>
      <c r="HH575" s="44"/>
      <c r="HI575" s="44"/>
      <c r="HJ575" s="44"/>
      <c r="HK575" s="44"/>
      <c r="HL575" s="44"/>
      <c r="HM575" s="44"/>
      <c r="HN575" s="44"/>
      <c r="HO575" s="44"/>
      <c r="HP575" s="44"/>
      <c r="HQ575" s="44"/>
      <c r="HR575" s="44"/>
      <c r="HS575" s="44"/>
      <c r="HT575" s="44"/>
      <c r="HU575" s="44"/>
      <c r="HV575" s="44"/>
      <c r="HW575" s="44"/>
      <c r="HX575" s="44"/>
      <c r="HY575" s="44"/>
      <c r="HZ575" s="44"/>
      <c r="IA575" s="44"/>
      <c r="IB575" s="44"/>
      <c r="IC575" s="44"/>
      <c r="ID575" s="44"/>
      <c r="IE575" s="44"/>
      <c r="IF575" s="44"/>
      <c r="IG575" s="44"/>
      <c r="IH575" s="44"/>
      <c r="II575" s="44"/>
      <c r="IJ575" s="44"/>
      <c r="IK575" s="44"/>
      <c r="IL575" s="44"/>
    </row>
    <row r="576" spans="1:246" ht="12">
      <c r="A576" s="44"/>
      <c r="B576" s="178" t="s">
        <v>145</v>
      </c>
      <c r="C576" s="178"/>
      <c r="D576" s="190">
        <v>117.661663922568</v>
      </c>
      <c r="E576" s="190">
        <v>109.121553853999</v>
      </c>
      <c r="F576" s="190">
        <v>105.12282163936</v>
      </c>
      <c r="G576" s="190">
        <v>103.343205815392</v>
      </c>
      <c r="H576" s="191">
        <v>108.202126329995</v>
      </c>
      <c r="I576" s="36"/>
      <c r="J576" s="203">
        <v>109.346805308969</v>
      </c>
      <c r="K576" s="203">
        <v>97.7693031952134</v>
      </c>
      <c r="L576" s="190"/>
      <c r="M576" s="192"/>
      <c r="N576" s="204">
        <v>103.761227889314</v>
      </c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  <c r="EG576" s="44"/>
      <c r="EH576" s="44"/>
      <c r="EI576" s="44"/>
      <c r="EJ576" s="44"/>
      <c r="EK576" s="44"/>
      <c r="EL576" s="44"/>
      <c r="EM576" s="44"/>
      <c r="EN576" s="44"/>
      <c r="EO576" s="44"/>
      <c r="EP576" s="44"/>
      <c r="EQ576" s="44"/>
      <c r="ER576" s="44"/>
      <c r="ES576" s="44"/>
      <c r="ET576" s="44"/>
      <c r="EU576" s="44"/>
      <c r="EV576" s="44"/>
      <c r="EW576" s="44"/>
      <c r="EX576" s="44"/>
      <c r="EY576" s="44"/>
      <c r="EZ576" s="44"/>
      <c r="FA576" s="44"/>
      <c r="FB576" s="44"/>
      <c r="FC576" s="44"/>
      <c r="FD576" s="44"/>
      <c r="FE576" s="44"/>
      <c r="FF576" s="44"/>
      <c r="FG576" s="44"/>
      <c r="FH576" s="44"/>
      <c r="FI576" s="44"/>
      <c r="FJ576" s="44"/>
      <c r="FK576" s="44"/>
      <c r="FL576" s="44"/>
      <c r="FM576" s="44"/>
      <c r="FN576" s="44"/>
      <c r="FO576" s="44"/>
      <c r="FP576" s="44"/>
      <c r="FQ576" s="44"/>
      <c r="FR576" s="44"/>
      <c r="FS576" s="44"/>
      <c r="FT576" s="44"/>
      <c r="FU576" s="44"/>
      <c r="FV576" s="44"/>
      <c r="FW576" s="44"/>
      <c r="FX576" s="44"/>
      <c r="FY576" s="44"/>
      <c r="FZ576" s="44"/>
      <c r="GA576" s="44"/>
      <c r="GB576" s="44"/>
      <c r="GC576" s="44"/>
      <c r="GD576" s="44"/>
      <c r="GE576" s="44"/>
      <c r="GF576" s="44"/>
      <c r="GG576" s="44"/>
      <c r="GH576" s="44"/>
      <c r="GI576" s="44"/>
      <c r="GJ576" s="44"/>
      <c r="GK576" s="44"/>
      <c r="GL576" s="44"/>
      <c r="GM576" s="44"/>
      <c r="GN576" s="44"/>
      <c r="GO576" s="44"/>
      <c r="GP576" s="44"/>
      <c r="GQ576" s="44"/>
      <c r="GR576" s="44"/>
      <c r="GS576" s="44"/>
      <c r="GT576" s="44"/>
      <c r="GU576" s="44"/>
      <c r="GV576" s="44"/>
      <c r="GW576" s="44"/>
      <c r="GX576" s="44"/>
      <c r="GY576" s="44"/>
      <c r="GZ576" s="44"/>
      <c r="HA576" s="44"/>
      <c r="HB576" s="44"/>
      <c r="HC576" s="44"/>
      <c r="HD576" s="44"/>
      <c r="HE576" s="44"/>
      <c r="HF576" s="44"/>
      <c r="HG576" s="44"/>
      <c r="HH576" s="44"/>
      <c r="HI576" s="44"/>
      <c r="HJ576" s="44"/>
      <c r="HK576" s="44"/>
      <c r="HL576" s="44"/>
      <c r="HM576" s="44"/>
      <c r="HN576" s="44"/>
      <c r="HO576" s="44"/>
      <c r="HP576" s="44"/>
      <c r="HQ576" s="44"/>
      <c r="HR576" s="44"/>
      <c r="HS576" s="44"/>
      <c r="HT576" s="44"/>
      <c r="HU576" s="44"/>
      <c r="HV576" s="44"/>
      <c r="HW576" s="44"/>
      <c r="HX576" s="44"/>
      <c r="HY576" s="44"/>
      <c r="HZ576" s="44"/>
      <c r="IA576" s="44"/>
      <c r="IB576" s="44"/>
      <c r="IC576" s="44"/>
      <c r="ID576" s="44"/>
      <c r="IE576" s="44"/>
      <c r="IF576" s="44"/>
      <c r="IG576" s="44"/>
      <c r="IH576" s="44"/>
      <c r="II576" s="44"/>
      <c r="IJ576" s="44"/>
      <c r="IK576" s="44"/>
      <c r="IL576" s="44"/>
    </row>
    <row r="577" spans="1:246" ht="12">
      <c r="A577" s="44"/>
      <c r="B577" s="70" t="s">
        <v>146</v>
      </c>
      <c r="C577" s="70"/>
      <c r="D577" s="188">
        <v>121.682119964396</v>
      </c>
      <c r="E577" s="228">
        <v>109.520049006066</v>
      </c>
      <c r="F577" s="228">
        <v>108.000636213828</v>
      </c>
      <c r="G577" s="228">
        <v>109.945778781072</v>
      </c>
      <c r="H577" s="189">
        <v>110.75053011857</v>
      </c>
      <c r="I577" s="36"/>
      <c r="J577" s="197">
        <v>112.184717065428</v>
      </c>
      <c r="K577" s="197">
        <v>102.820107791272</v>
      </c>
      <c r="L577" s="188"/>
      <c r="M577" s="182"/>
      <c r="N577" s="202">
        <v>107.15968163637</v>
      </c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  <c r="DS577" s="44"/>
      <c r="DT577" s="44"/>
      <c r="DU577" s="44"/>
      <c r="DV577" s="44"/>
      <c r="DW577" s="44"/>
      <c r="DX577" s="44"/>
      <c r="DY577" s="44"/>
      <c r="DZ577" s="44"/>
      <c r="EA577" s="44"/>
      <c r="EB577" s="44"/>
      <c r="EC577" s="44"/>
      <c r="ED577" s="44"/>
      <c r="EE577" s="44"/>
      <c r="EF577" s="44"/>
      <c r="EG577" s="44"/>
      <c r="EH577" s="44"/>
      <c r="EI577" s="44"/>
      <c r="EJ577" s="44"/>
      <c r="EK577" s="44"/>
      <c r="EL577" s="44"/>
      <c r="EM577" s="44"/>
      <c r="EN577" s="44"/>
      <c r="EO577" s="44"/>
      <c r="EP577" s="44"/>
      <c r="EQ577" s="44"/>
      <c r="ER577" s="44"/>
      <c r="ES577" s="44"/>
      <c r="ET577" s="44"/>
      <c r="EU577" s="44"/>
      <c r="EV577" s="44"/>
      <c r="EW577" s="44"/>
      <c r="EX577" s="44"/>
      <c r="EY577" s="44"/>
      <c r="EZ577" s="44"/>
      <c r="FA577" s="44"/>
      <c r="FB577" s="44"/>
      <c r="FC577" s="44"/>
      <c r="FD577" s="44"/>
      <c r="FE577" s="44"/>
      <c r="FF577" s="44"/>
      <c r="FG577" s="44"/>
      <c r="FH577" s="44"/>
      <c r="FI577" s="44"/>
      <c r="FJ577" s="44"/>
      <c r="FK577" s="44"/>
      <c r="FL577" s="44"/>
      <c r="FM577" s="44"/>
      <c r="FN577" s="44"/>
      <c r="FO577" s="44"/>
      <c r="FP577" s="44"/>
      <c r="FQ577" s="44"/>
      <c r="FR577" s="44"/>
      <c r="FS577" s="44"/>
      <c r="FT577" s="44"/>
      <c r="FU577" s="44"/>
      <c r="FV577" s="44"/>
      <c r="FW577" s="44"/>
      <c r="FX577" s="44"/>
      <c r="FY577" s="44"/>
      <c r="FZ577" s="44"/>
      <c r="GA577" s="44"/>
      <c r="GB577" s="44"/>
      <c r="GC577" s="44"/>
      <c r="GD577" s="44"/>
      <c r="GE577" s="44"/>
      <c r="GF577" s="44"/>
      <c r="GG577" s="44"/>
      <c r="GH577" s="44"/>
      <c r="GI577" s="44"/>
      <c r="GJ577" s="44"/>
      <c r="GK577" s="44"/>
      <c r="GL577" s="44"/>
      <c r="GM577" s="44"/>
      <c r="GN577" s="44"/>
      <c r="GO577" s="44"/>
      <c r="GP577" s="44"/>
      <c r="GQ577" s="44"/>
      <c r="GR577" s="44"/>
      <c r="GS577" s="44"/>
      <c r="GT577" s="44"/>
      <c r="GU577" s="44"/>
      <c r="GV577" s="44"/>
      <c r="GW577" s="44"/>
      <c r="GX577" s="44"/>
      <c r="GY577" s="44"/>
      <c r="GZ577" s="44"/>
      <c r="HA577" s="44"/>
      <c r="HB577" s="44"/>
      <c r="HC577" s="44"/>
      <c r="HD577" s="44"/>
      <c r="HE577" s="44"/>
      <c r="HF577" s="44"/>
      <c r="HG577" s="44"/>
      <c r="HH577" s="44"/>
      <c r="HI577" s="44"/>
      <c r="HJ577" s="44"/>
      <c r="HK577" s="44"/>
      <c r="HL577" s="44"/>
      <c r="HM577" s="44"/>
      <c r="HN577" s="44"/>
      <c r="HO577" s="44"/>
      <c r="HP577" s="44"/>
      <c r="HQ577" s="44"/>
      <c r="HR577" s="44"/>
      <c r="HS577" s="44"/>
      <c r="HT577" s="44"/>
      <c r="HU577" s="44"/>
      <c r="HV577" s="44"/>
      <c r="HW577" s="44"/>
      <c r="HX577" s="44"/>
      <c r="HY577" s="44"/>
      <c r="HZ577" s="44"/>
      <c r="IA577" s="44"/>
      <c r="IB577" s="44"/>
      <c r="IC577" s="44"/>
      <c r="ID577" s="44"/>
      <c r="IE577" s="44"/>
      <c r="IF577" s="44"/>
      <c r="IG577" s="44"/>
      <c r="IH577" s="44"/>
      <c r="II577" s="44"/>
      <c r="IJ577" s="44"/>
      <c r="IK577" s="44"/>
      <c r="IL577" s="44"/>
    </row>
    <row r="578" spans="1:246" ht="12">
      <c r="A578" s="44"/>
      <c r="B578" s="178" t="s">
        <v>147</v>
      </c>
      <c r="C578" s="178"/>
      <c r="D578" s="190">
        <v>121.682119964396</v>
      </c>
      <c r="E578" s="229">
        <v>109.520049006066</v>
      </c>
      <c r="F578" s="229">
        <v>108.000636213828</v>
      </c>
      <c r="G578" s="229">
        <v>109.945778781072</v>
      </c>
      <c r="H578" s="191">
        <v>110.75053011857</v>
      </c>
      <c r="I578" s="36"/>
      <c r="J578" s="203">
        <v>112.184717065428</v>
      </c>
      <c r="K578" s="203">
        <v>102.820107791272</v>
      </c>
      <c r="L578" s="190"/>
      <c r="M578" s="192"/>
      <c r="N578" s="204">
        <v>107.15968163637</v>
      </c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  <c r="FW578" s="44"/>
      <c r="FX578" s="44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4"/>
      <c r="GO578" s="44"/>
      <c r="GP578" s="44"/>
      <c r="GQ578" s="44"/>
      <c r="GR578" s="44"/>
      <c r="GS578" s="44"/>
      <c r="GT578" s="44"/>
      <c r="GU578" s="44"/>
      <c r="GV578" s="44"/>
      <c r="GW578" s="44"/>
      <c r="GX578" s="44"/>
      <c r="GY578" s="44"/>
      <c r="GZ578" s="44"/>
      <c r="HA578" s="44"/>
      <c r="HB578" s="44"/>
      <c r="HC578" s="44"/>
      <c r="HD578" s="44"/>
      <c r="HE578" s="44"/>
      <c r="HF578" s="44"/>
      <c r="HG578" s="44"/>
      <c r="HH578" s="44"/>
      <c r="HI578" s="44"/>
      <c r="HJ578" s="44"/>
      <c r="HK578" s="44"/>
      <c r="HL578" s="44"/>
      <c r="HM578" s="44"/>
      <c r="HN578" s="44"/>
      <c r="HO578" s="44"/>
      <c r="HP578" s="44"/>
      <c r="HQ578" s="44"/>
      <c r="HR578" s="44"/>
      <c r="HS578" s="44"/>
      <c r="HT578" s="44"/>
      <c r="HU578" s="44"/>
      <c r="HV578" s="44"/>
      <c r="HW578" s="44"/>
      <c r="HX578" s="44"/>
      <c r="HY578" s="44"/>
      <c r="HZ578" s="44"/>
      <c r="IA578" s="44"/>
      <c r="IB578" s="44"/>
      <c r="IC578" s="44"/>
      <c r="ID578" s="44"/>
      <c r="IE578" s="44"/>
      <c r="IF578" s="44"/>
      <c r="IG578" s="44"/>
      <c r="IH578" s="44"/>
      <c r="II578" s="44"/>
      <c r="IJ578" s="44"/>
      <c r="IK578" s="44"/>
      <c r="IL578" s="44"/>
    </row>
    <row r="579" spans="1:246" ht="12">
      <c r="A579" s="44"/>
      <c r="B579" s="178" t="s">
        <v>148</v>
      </c>
      <c r="C579" s="178"/>
      <c r="D579" s="190">
        <v>111.90885128274</v>
      </c>
      <c r="E579" s="190">
        <v>105.767680689119</v>
      </c>
      <c r="F579" s="190">
        <v>102.787980054499</v>
      </c>
      <c r="G579" s="190">
        <v>103.157589952344</v>
      </c>
      <c r="H579" s="191">
        <v>105.856390916109</v>
      </c>
      <c r="I579" s="36"/>
      <c r="J579" s="203">
        <v>106.169405907039</v>
      </c>
      <c r="K579" s="203">
        <v>100.305574199773</v>
      </c>
      <c r="L579" s="190"/>
      <c r="M579" s="192"/>
      <c r="N579" s="204">
        <v>103.278739240099</v>
      </c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  <c r="EG579" s="44"/>
      <c r="EH579" s="44"/>
      <c r="EI579" s="44"/>
      <c r="EJ579" s="44"/>
      <c r="EK579" s="44"/>
      <c r="EL579" s="44"/>
      <c r="EM579" s="44"/>
      <c r="EN579" s="44"/>
      <c r="EO579" s="44"/>
      <c r="EP579" s="44"/>
      <c r="EQ579" s="44"/>
      <c r="ER579" s="44"/>
      <c r="ES579" s="44"/>
      <c r="ET579" s="44"/>
      <c r="EU579" s="44"/>
      <c r="EV579" s="44"/>
      <c r="EW579" s="44"/>
      <c r="EX579" s="44"/>
      <c r="EY579" s="44"/>
      <c r="EZ579" s="44"/>
      <c r="FA579" s="44"/>
      <c r="FB579" s="44"/>
      <c r="FC579" s="44"/>
      <c r="FD579" s="44"/>
      <c r="FE579" s="44"/>
      <c r="FF579" s="44"/>
      <c r="FG579" s="44"/>
      <c r="FH579" s="44"/>
      <c r="FI579" s="44"/>
      <c r="FJ579" s="44"/>
      <c r="FK579" s="44"/>
      <c r="FL579" s="44"/>
      <c r="FM579" s="44"/>
      <c r="FN579" s="44"/>
      <c r="FO579" s="44"/>
      <c r="FP579" s="44"/>
      <c r="FQ579" s="44"/>
      <c r="FR579" s="44"/>
      <c r="FS579" s="44"/>
      <c r="FT579" s="44"/>
      <c r="FU579" s="44"/>
      <c r="FV579" s="44"/>
      <c r="FW579" s="44"/>
      <c r="FX579" s="44"/>
      <c r="FY579" s="44"/>
      <c r="FZ579" s="44"/>
      <c r="GA579" s="44"/>
      <c r="GB579" s="44"/>
      <c r="GC579" s="44"/>
      <c r="GD579" s="44"/>
      <c r="GE579" s="44"/>
      <c r="GF579" s="44"/>
      <c r="GG579" s="44"/>
      <c r="GH579" s="44"/>
      <c r="GI579" s="44"/>
      <c r="GJ579" s="44"/>
      <c r="GK579" s="44"/>
      <c r="GL579" s="44"/>
      <c r="GM579" s="44"/>
      <c r="GN579" s="44"/>
      <c r="GO579" s="44"/>
      <c r="GP579" s="44"/>
      <c r="GQ579" s="44"/>
      <c r="GR579" s="44"/>
      <c r="GS579" s="44"/>
      <c r="GT579" s="44"/>
      <c r="GU579" s="44"/>
      <c r="GV579" s="44"/>
      <c r="GW579" s="44"/>
      <c r="GX579" s="44"/>
      <c r="GY579" s="44"/>
      <c r="GZ579" s="44"/>
      <c r="HA579" s="44"/>
      <c r="HB579" s="44"/>
      <c r="HC579" s="44"/>
      <c r="HD579" s="44"/>
      <c r="HE579" s="44"/>
      <c r="HF579" s="44"/>
      <c r="HG579" s="44"/>
      <c r="HH579" s="44"/>
      <c r="HI579" s="44"/>
      <c r="HJ579" s="44"/>
      <c r="HK579" s="44"/>
      <c r="HL579" s="44"/>
      <c r="HM579" s="44"/>
      <c r="HN579" s="44"/>
      <c r="HO579" s="44"/>
      <c r="HP579" s="44"/>
      <c r="HQ579" s="44"/>
      <c r="HR579" s="44"/>
      <c r="HS579" s="44"/>
      <c r="HT579" s="44"/>
      <c r="HU579" s="44"/>
      <c r="HV579" s="44"/>
      <c r="HW579" s="44"/>
      <c r="HX579" s="44"/>
      <c r="HY579" s="44"/>
      <c r="HZ579" s="44"/>
      <c r="IA579" s="44"/>
      <c r="IB579" s="44"/>
      <c r="IC579" s="44"/>
      <c r="ID579" s="44"/>
      <c r="IE579" s="44"/>
      <c r="IF579" s="44"/>
      <c r="IG579" s="44"/>
      <c r="IH579" s="44"/>
      <c r="II579" s="44"/>
      <c r="IJ579" s="44"/>
      <c r="IK579" s="44"/>
      <c r="IL579" s="44"/>
    </row>
    <row r="580" spans="1:246" ht="12">
      <c r="A580" s="44"/>
      <c r="B580" s="70" t="s">
        <v>111</v>
      </c>
      <c r="C580" s="70"/>
      <c r="D580" s="188">
        <v>111.372260435655</v>
      </c>
      <c r="E580" s="188">
        <v>99.2752620495209</v>
      </c>
      <c r="F580" s="188">
        <v>96.5702905893527</v>
      </c>
      <c r="G580" s="188">
        <v>100.898194050667</v>
      </c>
      <c r="H580" s="189">
        <v>102.798096160353</v>
      </c>
      <c r="I580" s="36"/>
      <c r="J580" s="197">
        <v>100.271573327001</v>
      </c>
      <c r="K580" s="197">
        <v>93.4054077385672</v>
      </c>
      <c r="L580" s="188"/>
      <c r="M580" s="209"/>
      <c r="N580" s="202">
        <v>96.8326938399883</v>
      </c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  <c r="FW580" s="44"/>
      <c r="FX580" s="44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4"/>
      <c r="GO580" s="44"/>
      <c r="GP580" s="44"/>
      <c r="GQ580" s="44"/>
      <c r="GR580" s="44"/>
      <c r="GS580" s="44"/>
      <c r="GT580" s="44"/>
      <c r="GU580" s="44"/>
      <c r="GV580" s="44"/>
      <c r="GW580" s="44"/>
      <c r="GX580" s="44"/>
      <c r="GY580" s="44"/>
      <c r="GZ580" s="44"/>
      <c r="HA580" s="44"/>
      <c r="HB580" s="44"/>
      <c r="HC580" s="44"/>
      <c r="HD580" s="44"/>
      <c r="HE580" s="44"/>
      <c r="HF580" s="44"/>
      <c r="HG580" s="44"/>
      <c r="HH580" s="44"/>
      <c r="HI580" s="44"/>
      <c r="HJ580" s="44"/>
      <c r="HK580" s="44"/>
      <c r="HL580" s="44"/>
      <c r="HM580" s="44"/>
      <c r="HN580" s="44"/>
      <c r="HO580" s="44"/>
      <c r="HP580" s="44"/>
      <c r="HQ580" s="44"/>
      <c r="HR580" s="44"/>
      <c r="HS580" s="44"/>
      <c r="HT580" s="44"/>
      <c r="HU580" s="44"/>
      <c r="HV580" s="44"/>
      <c r="HW580" s="44"/>
      <c r="HX580" s="44"/>
      <c r="HY580" s="44"/>
      <c r="HZ580" s="44"/>
      <c r="IA580" s="44"/>
      <c r="IB580" s="44"/>
      <c r="IC580" s="44"/>
      <c r="ID580" s="44"/>
      <c r="IE580" s="44"/>
      <c r="IF580" s="44"/>
      <c r="IG580" s="44"/>
      <c r="IH580" s="44"/>
      <c r="II580" s="44"/>
      <c r="IJ580" s="44"/>
      <c r="IK580" s="44"/>
      <c r="IL580" s="44"/>
    </row>
    <row r="581" spans="1:246" ht="12">
      <c r="A581" s="44"/>
      <c r="B581" s="178" t="s">
        <v>216</v>
      </c>
      <c r="C581" s="178"/>
      <c r="D581" s="190">
        <v>111.878451691146</v>
      </c>
      <c r="E581" s="190">
        <v>105.431315658786</v>
      </c>
      <c r="F581" s="190">
        <v>102.542387636869</v>
      </c>
      <c r="G581" s="190">
        <v>103.084802088914</v>
      </c>
      <c r="H581" s="191">
        <v>105.719094459418</v>
      </c>
      <c r="I581" s="36"/>
      <c r="J581" s="203">
        <v>105.97328567124</v>
      </c>
      <c r="K581" s="203">
        <v>100.06902854269</v>
      </c>
      <c r="L581" s="190"/>
      <c r="M581" s="192"/>
      <c r="N581" s="204">
        <v>103.061120209387</v>
      </c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  <c r="FW581" s="44"/>
      <c r="FX581" s="44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4"/>
      <c r="GO581" s="44"/>
      <c r="GP581" s="44"/>
      <c r="GQ581" s="44"/>
      <c r="GR581" s="44"/>
      <c r="GS581" s="44"/>
      <c r="GT581" s="44"/>
      <c r="GU581" s="44"/>
      <c r="GV581" s="44"/>
      <c r="GW581" s="44"/>
      <c r="GX581" s="44"/>
      <c r="GY581" s="44"/>
      <c r="GZ581" s="44"/>
      <c r="HA581" s="44"/>
      <c r="HB581" s="44"/>
      <c r="HC581" s="44"/>
      <c r="HD581" s="44"/>
      <c r="HE581" s="44"/>
      <c r="HF581" s="44"/>
      <c r="HG581" s="44"/>
      <c r="HH581" s="44"/>
      <c r="HI581" s="44"/>
      <c r="HJ581" s="44"/>
      <c r="HK581" s="44"/>
      <c r="HL581" s="44"/>
      <c r="HM581" s="44"/>
      <c r="HN581" s="44"/>
      <c r="HO581" s="44"/>
      <c r="HP581" s="44"/>
      <c r="HQ581" s="44"/>
      <c r="HR581" s="44"/>
      <c r="HS581" s="44"/>
      <c r="HT581" s="44"/>
      <c r="HU581" s="44"/>
      <c r="HV581" s="44"/>
      <c r="HW581" s="44"/>
      <c r="HX581" s="44"/>
      <c r="HY581" s="44"/>
      <c r="HZ581" s="44"/>
      <c r="IA581" s="44"/>
      <c r="IB581" s="44"/>
      <c r="IC581" s="44"/>
      <c r="ID581" s="44"/>
      <c r="IE581" s="44"/>
      <c r="IF581" s="44"/>
      <c r="IG581" s="44"/>
      <c r="IH581" s="44"/>
      <c r="II581" s="44"/>
      <c r="IJ581" s="44"/>
      <c r="IK581" s="44"/>
      <c r="IL581" s="44"/>
    </row>
    <row r="582" spans="1:246" ht="12">
      <c r="A582" s="44"/>
      <c r="B582" s="67" t="s">
        <v>217</v>
      </c>
      <c r="C582" s="70"/>
      <c r="D582" s="188">
        <v>122.733142877255</v>
      </c>
      <c r="E582" s="188">
        <v>108.915848495676</v>
      </c>
      <c r="F582" s="188">
        <v>106.969353290954</v>
      </c>
      <c r="G582" s="188">
        <v>112.148090111166</v>
      </c>
      <c r="H582" s="189">
        <v>112.904298577686</v>
      </c>
      <c r="I582" s="36"/>
      <c r="J582" s="197">
        <v>112.616504087382</v>
      </c>
      <c r="K582" s="197">
        <v>103.447889453929</v>
      </c>
      <c r="L582" s="188"/>
      <c r="M582" s="182"/>
      <c r="N582" s="202">
        <v>109.131940639273</v>
      </c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  <c r="FW582" s="44"/>
      <c r="FX582" s="44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4"/>
      <c r="GO582" s="44"/>
      <c r="GP582" s="44"/>
      <c r="GQ582" s="44"/>
      <c r="GR582" s="44"/>
      <c r="GS582" s="44"/>
      <c r="GT582" s="44"/>
      <c r="GU582" s="44"/>
      <c r="GV582" s="44"/>
      <c r="GW582" s="44"/>
      <c r="GX582" s="44"/>
      <c r="GY582" s="44"/>
      <c r="GZ582" s="44"/>
      <c r="HA582" s="44"/>
      <c r="HB582" s="44"/>
      <c r="HC582" s="44"/>
      <c r="HD582" s="44"/>
      <c r="HE582" s="44"/>
      <c r="HF582" s="44"/>
      <c r="HG582" s="44"/>
      <c r="HH582" s="44"/>
      <c r="HI582" s="44"/>
      <c r="HJ582" s="44"/>
      <c r="HK582" s="44"/>
      <c r="HL582" s="44"/>
      <c r="HM582" s="44"/>
      <c r="HN582" s="44"/>
      <c r="HO582" s="44"/>
      <c r="HP582" s="44"/>
      <c r="HQ582" s="44"/>
      <c r="HR582" s="44"/>
      <c r="HS582" s="44"/>
      <c r="HT582" s="44"/>
      <c r="HU582" s="44"/>
      <c r="HV582" s="44"/>
      <c r="HW582" s="44"/>
      <c r="HX582" s="44"/>
      <c r="HY582" s="44"/>
      <c r="HZ582" s="44"/>
      <c r="IA582" s="44"/>
      <c r="IB582" s="44"/>
      <c r="IC582" s="44"/>
      <c r="ID582" s="44"/>
      <c r="IE582" s="44"/>
      <c r="IF582" s="44"/>
      <c r="IG582" s="44"/>
      <c r="IH582" s="44"/>
      <c r="II582" s="44"/>
      <c r="IJ582" s="44"/>
      <c r="IK582" s="44"/>
      <c r="IL582" s="44"/>
    </row>
    <row r="583" spans="1:246" ht="12">
      <c r="A583" s="44"/>
      <c r="B583" s="174" t="s">
        <v>59</v>
      </c>
      <c r="C583" s="174"/>
      <c r="D583" s="210">
        <v>112.327073731353</v>
      </c>
      <c r="E583" s="210">
        <v>105.561743926123</v>
      </c>
      <c r="F583" s="210">
        <v>102.72460180557</v>
      </c>
      <c r="G583" s="210">
        <v>103.326842429533</v>
      </c>
      <c r="H583" s="211">
        <v>105.981362138478</v>
      </c>
      <c r="I583" s="36"/>
      <c r="J583" s="212">
        <v>106.199788834925</v>
      </c>
      <c r="K583" s="212">
        <v>100.142518990072</v>
      </c>
      <c r="L583" s="210"/>
      <c r="M583" s="213"/>
      <c r="N583" s="214">
        <v>103.231379260376</v>
      </c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  <c r="FW583" s="44"/>
      <c r="FX583" s="44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4"/>
      <c r="GO583" s="44"/>
      <c r="GP583" s="44"/>
      <c r="GQ583" s="44"/>
      <c r="GR583" s="44"/>
      <c r="GS583" s="44"/>
      <c r="GT583" s="44"/>
      <c r="GU583" s="44"/>
      <c r="GV583" s="44"/>
      <c r="GW583" s="44"/>
      <c r="GX583" s="44"/>
      <c r="GY583" s="44"/>
      <c r="GZ583" s="44"/>
      <c r="HA583" s="44"/>
      <c r="HB583" s="44"/>
      <c r="HC583" s="44"/>
      <c r="HD583" s="44"/>
      <c r="HE583" s="44"/>
      <c r="HF583" s="44"/>
      <c r="HG583" s="44"/>
      <c r="HH583" s="44"/>
      <c r="HI583" s="44"/>
      <c r="HJ583" s="44"/>
      <c r="HK583" s="44"/>
      <c r="HL583" s="44"/>
      <c r="HM583" s="44"/>
      <c r="HN583" s="44"/>
      <c r="HO583" s="44"/>
      <c r="HP583" s="44"/>
      <c r="HQ583" s="44"/>
      <c r="HR583" s="44"/>
      <c r="HS583" s="44"/>
      <c r="HT583" s="44"/>
      <c r="HU583" s="44"/>
      <c r="HV583" s="44"/>
      <c r="HW583" s="44"/>
      <c r="HX583" s="44"/>
      <c r="HY583" s="44"/>
      <c r="HZ583" s="44"/>
      <c r="IA583" s="44"/>
      <c r="IB583" s="44"/>
      <c r="IC583" s="44"/>
      <c r="ID583" s="44"/>
      <c r="IE583" s="44"/>
      <c r="IF583" s="44"/>
      <c r="IG583" s="44"/>
      <c r="IH583" s="44"/>
      <c r="II583" s="44"/>
      <c r="IJ583" s="44"/>
      <c r="IK583" s="44"/>
      <c r="IL583" s="44"/>
    </row>
    <row r="584" spans="1:246" ht="12">
      <c r="A584" s="44"/>
      <c r="B584" s="200"/>
      <c r="C584" s="200"/>
      <c r="D584" s="36"/>
      <c r="E584" s="36"/>
      <c r="F584" s="36"/>
      <c r="G584" s="36"/>
      <c r="H584" s="37"/>
      <c r="I584" s="36"/>
      <c r="J584" s="36"/>
      <c r="K584" s="36"/>
      <c r="L584" s="36"/>
      <c r="M584" s="62"/>
      <c r="N584" s="37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  <c r="FW584" s="44"/>
      <c r="FX584" s="44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4"/>
      <c r="GO584" s="44"/>
      <c r="GP584" s="44"/>
      <c r="GQ584" s="44"/>
      <c r="GR584" s="44"/>
      <c r="GS584" s="44"/>
      <c r="GT584" s="44"/>
      <c r="GU584" s="44"/>
      <c r="GV584" s="44"/>
      <c r="GW584" s="44"/>
      <c r="GX584" s="44"/>
      <c r="GY584" s="44"/>
      <c r="GZ584" s="44"/>
      <c r="HA584" s="44"/>
      <c r="HB584" s="44"/>
      <c r="HC584" s="44"/>
      <c r="HD584" s="44"/>
      <c r="HE584" s="44"/>
      <c r="HF584" s="44"/>
      <c r="HG584" s="44"/>
      <c r="HH584" s="44"/>
      <c r="HI584" s="44"/>
      <c r="HJ584" s="44"/>
      <c r="HK584" s="44"/>
      <c r="HL584" s="44"/>
      <c r="HM584" s="44"/>
      <c r="HN584" s="44"/>
      <c r="HO584" s="44"/>
      <c r="HP584" s="44"/>
      <c r="HQ584" s="44"/>
      <c r="HR584" s="44"/>
      <c r="HS584" s="44"/>
      <c r="HT584" s="44"/>
      <c r="HU584" s="44"/>
      <c r="HV584" s="44"/>
      <c r="HW584" s="44"/>
      <c r="HX584" s="44"/>
      <c r="HY584" s="44"/>
      <c r="HZ584" s="44"/>
      <c r="IA584" s="44"/>
      <c r="IB584" s="44"/>
      <c r="IC584" s="44"/>
      <c r="ID584" s="44"/>
      <c r="IE584" s="44"/>
      <c r="IF584" s="44"/>
      <c r="IG584" s="44"/>
      <c r="IH584" s="44"/>
      <c r="II584" s="44"/>
      <c r="IJ584" s="44"/>
      <c r="IK584" s="44"/>
      <c r="IL584" s="44"/>
    </row>
    <row r="585" spans="1:246" ht="12.75">
      <c r="A585" s="44"/>
      <c r="B585" s="28" t="s">
        <v>121</v>
      </c>
      <c r="C585" s="28"/>
      <c r="D585" s="36"/>
      <c r="E585" s="36"/>
      <c r="F585" s="36"/>
      <c r="G585" s="36"/>
      <c r="H585" s="37"/>
      <c r="I585" s="36"/>
      <c r="J585" s="36"/>
      <c r="K585" s="36"/>
      <c r="L585" s="36"/>
      <c r="M585" s="62"/>
      <c r="N585" s="37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  <c r="FW585" s="44"/>
      <c r="FX585" s="44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4"/>
      <c r="GO585" s="44"/>
      <c r="GP585" s="44"/>
      <c r="GQ585" s="44"/>
      <c r="GR585" s="44"/>
      <c r="GS585" s="44"/>
      <c r="GT585" s="44"/>
      <c r="GU585" s="44"/>
      <c r="GV585" s="44"/>
      <c r="GW585" s="44"/>
      <c r="GX585" s="44"/>
      <c r="GY585" s="44"/>
      <c r="GZ585" s="44"/>
      <c r="HA585" s="44"/>
      <c r="HB585" s="44"/>
      <c r="HC585" s="44"/>
      <c r="HD585" s="44"/>
      <c r="HE585" s="44"/>
      <c r="HF585" s="44"/>
      <c r="HG585" s="44"/>
      <c r="HH585" s="44"/>
      <c r="HI585" s="44"/>
      <c r="HJ585" s="44"/>
      <c r="HK585" s="44"/>
      <c r="HL585" s="44"/>
      <c r="HM585" s="44"/>
      <c r="HN585" s="44"/>
      <c r="HO585" s="44"/>
      <c r="HP585" s="44"/>
      <c r="HQ585" s="44"/>
      <c r="HR585" s="44"/>
      <c r="HS585" s="44"/>
      <c r="HT585" s="44"/>
      <c r="HU585" s="44"/>
      <c r="HV585" s="44"/>
      <c r="HW585" s="44"/>
      <c r="HX585" s="44"/>
      <c r="HY585" s="44"/>
      <c r="HZ585" s="44"/>
      <c r="IA585" s="44"/>
      <c r="IB585" s="44"/>
      <c r="IC585" s="44"/>
      <c r="ID585" s="44"/>
      <c r="IE585" s="44"/>
      <c r="IF585" s="44"/>
      <c r="IG585" s="44"/>
      <c r="IH585" s="44"/>
      <c r="II585" s="44"/>
      <c r="IJ585" s="44"/>
      <c r="IK585" s="44"/>
      <c r="IL585" s="44"/>
    </row>
    <row r="586" spans="1:246" ht="12">
      <c r="A586" s="44"/>
      <c r="B586" s="70" t="s">
        <v>110</v>
      </c>
      <c r="C586" s="70"/>
      <c r="D586" s="36"/>
      <c r="E586" s="36"/>
      <c r="F586" s="36"/>
      <c r="G586" s="36"/>
      <c r="H586" s="37"/>
      <c r="I586" s="36"/>
      <c r="J586" s="36"/>
      <c r="K586" s="36"/>
      <c r="L586" s="36"/>
      <c r="M586" s="62"/>
      <c r="N586" s="37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  <c r="EG586" s="44"/>
      <c r="EH586" s="44"/>
      <c r="EI586" s="44"/>
      <c r="EJ586" s="44"/>
      <c r="EK586" s="44"/>
      <c r="EL586" s="44"/>
      <c r="EM586" s="44"/>
      <c r="EN586" s="44"/>
      <c r="EO586" s="44"/>
      <c r="EP586" s="44"/>
      <c r="EQ586" s="44"/>
      <c r="ER586" s="44"/>
      <c r="ES586" s="44"/>
      <c r="ET586" s="44"/>
      <c r="EU586" s="44"/>
      <c r="EV586" s="44"/>
      <c r="EW586" s="44"/>
      <c r="EX586" s="44"/>
      <c r="EY586" s="44"/>
      <c r="EZ586" s="44"/>
      <c r="FA586" s="44"/>
      <c r="FB586" s="44"/>
      <c r="FC586" s="44"/>
      <c r="FD586" s="44"/>
      <c r="FE586" s="44"/>
      <c r="FF586" s="44"/>
      <c r="FG586" s="44"/>
      <c r="FH586" s="44"/>
      <c r="FI586" s="44"/>
      <c r="FJ586" s="44"/>
      <c r="FK586" s="44"/>
      <c r="FL586" s="44"/>
      <c r="FM586" s="44"/>
      <c r="FN586" s="44"/>
      <c r="FO586" s="44"/>
      <c r="FP586" s="44"/>
      <c r="FQ586" s="44"/>
      <c r="FR586" s="44"/>
      <c r="FS586" s="44"/>
      <c r="FT586" s="44"/>
      <c r="FU586" s="44"/>
      <c r="FV586" s="44"/>
      <c r="FW586" s="44"/>
      <c r="FX586" s="44"/>
      <c r="FY586" s="44"/>
      <c r="FZ586" s="44"/>
      <c r="GA586" s="44"/>
      <c r="GB586" s="44"/>
      <c r="GC586" s="44"/>
      <c r="GD586" s="44"/>
      <c r="GE586" s="44"/>
      <c r="GF586" s="44"/>
      <c r="GG586" s="44"/>
      <c r="GH586" s="44"/>
      <c r="GI586" s="44"/>
      <c r="GJ586" s="44"/>
      <c r="GK586" s="44"/>
      <c r="GL586" s="44"/>
      <c r="GM586" s="44"/>
      <c r="GN586" s="44"/>
      <c r="GO586" s="44"/>
      <c r="GP586" s="44"/>
      <c r="GQ586" s="44"/>
      <c r="GR586" s="44"/>
      <c r="GS586" s="44"/>
      <c r="GT586" s="44"/>
      <c r="GU586" s="44"/>
      <c r="GV586" s="44"/>
      <c r="GW586" s="44"/>
      <c r="GX586" s="44"/>
      <c r="GY586" s="44"/>
      <c r="GZ586" s="44"/>
      <c r="HA586" s="44"/>
      <c r="HB586" s="44"/>
      <c r="HC586" s="44"/>
      <c r="HD586" s="44"/>
      <c r="HE586" s="44"/>
      <c r="HF586" s="44"/>
      <c r="HG586" s="44"/>
      <c r="HH586" s="44"/>
      <c r="HI586" s="44"/>
      <c r="HJ586" s="44"/>
      <c r="HK586" s="44"/>
      <c r="HL586" s="44"/>
      <c r="HM586" s="44"/>
      <c r="HN586" s="44"/>
      <c r="HO586" s="44"/>
      <c r="HP586" s="44"/>
      <c r="HQ586" s="44"/>
      <c r="HR586" s="44"/>
      <c r="HS586" s="44"/>
      <c r="HT586" s="44"/>
      <c r="HU586" s="44"/>
      <c r="HV586" s="44"/>
      <c r="HW586" s="44"/>
      <c r="HX586" s="44"/>
      <c r="HY586" s="44"/>
      <c r="HZ586" s="44"/>
      <c r="IA586" s="44"/>
      <c r="IB586" s="44"/>
      <c r="IC586" s="44"/>
      <c r="ID586" s="44"/>
      <c r="IE586" s="44"/>
      <c r="IF586" s="44"/>
      <c r="IG586" s="44"/>
      <c r="IH586" s="44"/>
      <c r="II586" s="44"/>
      <c r="IJ586" s="44"/>
      <c r="IK586" s="44"/>
      <c r="IL586" s="44"/>
    </row>
    <row r="587" spans="1:246" ht="12">
      <c r="A587" s="44"/>
      <c r="B587" s="70" t="s">
        <v>136</v>
      </c>
      <c r="C587" s="70"/>
      <c r="D587" s="188">
        <v>44.8961582868086</v>
      </c>
      <c r="E587" s="188">
        <v>34.6165325665765</v>
      </c>
      <c r="F587" s="188">
        <v>31.3969433647735</v>
      </c>
      <c r="G587" s="188">
        <v>31.3188441871511</v>
      </c>
      <c r="H587" s="189">
        <v>35.4535196505054</v>
      </c>
      <c r="I587" s="188"/>
      <c r="J587" s="188">
        <v>29.5790871591513</v>
      </c>
      <c r="K587" s="188">
        <v>29.299252095011</v>
      </c>
      <c r="L587" s="188"/>
      <c r="M587" s="182"/>
      <c r="N587" s="189">
        <v>29.4349223060453</v>
      </c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  <c r="FW587" s="44"/>
      <c r="FX587" s="44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4"/>
      <c r="GO587" s="44"/>
      <c r="GP587" s="44"/>
      <c r="GQ587" s="44"/>
      <c r="GR587" s="44"/>
      <c r="GS587" s="44"/>
      <c r="GT587" s="44"/>
      <c r="GU587" s="44"/>
      <c r="GV587" s="44"/>
      <c r="GW587" s="44"/>
      <c r="GX587" s="44"/>
      <c r="GY587" s="44"/>
      <c r="GZ587" s="44"/>
      <c r="HA587" s="44"/>
      <c r="HB587" s="44"/>
      <c r="HC587" s="44"/>
      <c r="HD587" s="44"/>
      <c r="HE587" s="44"/>
      <c r="HF587" s="44"/>
      <c r="HG587" s="44"/>
      <c r="HH587" s="44"/>
      <c r="HI587" s="44"/>
      <c r="HJ587" s="44"/>
      <c r="HK587" s="44"/>
      <c r="HL587" s="44"/>
      <c r="HM587" s="44"/>
      <c r="HN587" s="44"/>
      <c r="HO587" s="44"/>
      <c r="HP587" s="44"/>
      <c r="HQ587" s="44"/>
      <c r="HR587" s="44"/>
      <c r="HS587" s="44"/>
      <c r="HT587" s="44"/>
      <c r="HU587" s="44"/>
      <c r="HV587" s="44"/>
      <c r="HW587" s="44"/>
      <c r="HX587" s="44"/>
      <c r="HY587" s="44"/>
      <c r="HZ587" s="44"/>
      <c r="IA587" s="44"/>
      <c r="IB587" s="44"/>
      <c r="IC587" s="44"/>
      <c r="ID587" s="44"/>
      <c r="IE587" s="44"/>
      <c r="IF587" s="44"/>
      <c r="IG587" s="44"/>
      <c r="IH587" s="44"/>
      <c r="II587" s="44"/>
      <c r="IJ587" s="44"/>
      <c r="IK587" s="44"/>
      <c r="IL587" s="44"/>
    </row>
    <row r="588" spans="1:246" ht="12">
      <c r="A588" s="44"/>
      <c r="B588" s="70" t="s">
        <v>137</v>
      </c>
      <c r="C588" s="70"/>
      <c r="D588" s="188">
        <v>54.1329092737365</v>
      </c>
      <c r="E588" s="188">
        <v>48.6603740653418</v>
      </c>
      <c r="F588" s="188">
        <v>45.3117739718479</v>
      </c>
      <c r="G588" s="188">
        <v>46.2752026508495</v>
      </c>
      <c r="H588" s="189">
        <v>48.6358505094212</v>
      </c>
      <c r="I588" s="188"/>
      <c r="J588" s="188">
        <v>50.1460069702601</v>
      </c>
      <c r="K588" s="188">
        <v>44.0778706137485</v>
      </c>
      <c r="L588" s="188"/>
      <c r="M588" s="182"/>
      <c r="N588" s="189">
        <v>47.158158461301</v>
      </c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  <c r="FW588" s="44"/>
      <c r="FX588" s="44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4"/>
      <c r="GO588" s="44"/>
      <c r="GP588" s="44"/>
      <c r="GQ588" s="44"/>
      <c r="GR588" s="44"/>
      <c r="GS588" s="44"/>
      <c r="GT588" s="44"/>
      <c r="GU588" s="44"/>
      <c r="GV588" s="44"/>
      <c r="GW588" s="44"/>
      <c r="GX588" s="44"/>
      <c r="GY588" s="44"/>
      <c r="GZ588" s="44"/>
      <c r="HA588" s="44"/>
      <c r="HB588" s="44"/>
      <c r="HC588" s="44"/>
      <c r="HD588" s="44"/>
      <c r="HE588" s="44"/>
      <c r="HF588" s="44"/>
      <c r="HG588" s="44"/>
      <c r="HH588" s="44"/>
      <c r="HI588" s="44"/>
      <c r="HJ588" s="44"/>
      <c r="HK588" s="44"/>
      <c r="HL588" s="44"/>
      <c r="HM588" s="44"/>
      <c r="HN588" s="44"/>
      <c r="HO588" s="44"/>
      <c r="HP588" s="44"/>
      <c r="HQ588" s="44"/>
      <c r="HR588" s="44"/>
      <c r="HS588" s="44"/>
      <c r="HT588" s="44"/>
      <c r="HU588" s="44"/>
      <c r="HV588" s="44"/>
      <c r="HW588" s="44"/>
      <c r="HX588" s="44"/>
      <c r="HY588" s="44"/>
      <c r="HZ588" s="44"/>
      <c r="IA588" s="44"/>
      <c r="IB588" s="44"/>
      <c r="IC588" s="44"/>
      <c r="ID588" s="44"/>
      <c r="IE588" s="44"/>
      <c r="IF588" s="44"/>
      <c r="IG588" s="44"/>
      <c r="IH588" s="44"/>
      <c r="II588" s="44"/>
      <c r="IJ588" s="44"/>
      <c r="IK588" s="44"/>
      <c r="IL588" s="44"/>
    </row>
    <row r="589" spans="1:246" ht="12">
      <c r="A589" s="44"/>
      <c r="B589" s="70" t="s">
        <v>138</v>
      </c>
      <c r="C589" s="70"/>
      <c r="D589" s="188">
        <v>57.5599158008844</v>
      </c>
      <c r="E589" s="188">
        <v>53.5683510117345</v>
      </c>
      <c r="F589" s="188">
        <v>55.5632381328035</v>
      </c>
      <c r="G589" s="188">
        <v>72.7099056437332</v>
      </c>
      <c r="H589" s="189">
        <v>59.2198146088197</v>
      </c>
      <c r="I589" s="188"/>
      <c r="J589" s="188">
        <v>59.7683049780575</v>
      </c>
      <c r="K589" s="188">
        <v>52.1536891135318</v>
      </c>
      <c r="L589" s="188"/>
      <c r="M589" s="182"/>
      <c r="N589" s="189">
        <v>57.0936336596035</v>
      </c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  <c r="FW589" s="44"/>
      <c r="FX589" s="44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4"/>
      <c r="GO589" s="44"/>
      <c r="GP589" s="44"/>
      <c r="GQ589" s="44"/>
      <c r="GR589" s="44"/>
      <c r="GS589" s="44"/>
      <c r="GT589" s="44"/>
      <c r="GU589" s="44"/>
      <c r="GV589" s="44"/>
      <c r="GW589" s="44"/>
      <c r="GX589" s="44"/>
      <c r="GY589" s="44"/>
      <c r="GZ589" s="44"/>
      <c r="HA589" s="44"/>
      <c r="HB589" s="44"/>
      <c r="HC589" s="44"/>
      <c r="HD589" s="44"/>
      <c r="HE589" s="44"/>
      <c r="HF589" s="44"/>
      <c r="HG589" s="44"/>
      <c r="HH589" s="44"/>
      <c r="HI589" s="44"/>
      <c r="HJ589" s="44"/>
      <c r="HK589" s="44"/>
      <c r="HL589" s="44"/>
      <c r="HM589" s="44"/>
      <c r="HN589" s="44"/>
      <c r="HO589" s="44"/>
      <c r="HP589" s="44"/>
      <c r="HQ589" s="44"/>
      <c r="HR589" s="44"/>
      <c r="HS589" s="44"/>
      <c r="HT589" s="44"/>
      <c r="HU589" s="44"/>
      <c r="HV589" s="44"/>
      <c r="HW589" s="44"/>
      <c r="HX589" s="44"/>
      <c r="HY589" s="44"/>
      <c r="HZ589" s="44"/>
      <c r="IA589" s="44"/>
      <c r="IB589" s="44"/>
      <c r="IC589" s="44"/>
      <c r="ID589" s="44"/>
      <c r="IE589" s="44"/>
      <c r="IF589" s="44"/>
      <c r="IG589" s="44"/>
      <c r="IH589" s="44"/>
      <c r="II589" s="44"/>
      <c r="IJ589" s="44"/>
      <c r="IK589" s="44"/>
      <c r="IL589" s="44"/>
    </row>
    <row r="590" spans="1:246" ht="12">
      <c r="A590" s="44"/>
      <c r="B590" s="70" t="s">
        <v>139</v>
      </c>
      <c r="C590" s="70"/>
      <c r="D590" s="188">
        <v>61.0957689712645</v>
      </c>
      <c r="E590" s="188">
        <v>56.3792721267517</v>
      </c>
      <c r="F590" s="188">
        <v>59.7223975825329</v>
      </c>
      <c r="G590" s="188">
        <v>74.8304121188381</v>
      </c>
      <c r="H590" s="189">
        <v>63.844552812976</v>
      </c>
      <c r="I590" s="188"/>
      <c r="J590" s="188">
        <v>60.6076667608586</v>
      </c>
      <c r="K590" s="188">
        <v>46.3234297860345</v>
      </c>
      <c r="L590" s="188"/>
      <c r="M590" s="182"/>
      <c r="N590" s="189">
        <v>54.2835522773037</v>
      </c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  <c r="FW590" s="44"/>
      <c r="FX590" s="44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4"/>
      <c r="GO590" s="44"/>
      <c r="GP590" s="44"/>
      <c r="GQ590" s="44"/>
      <c r="GR590" s="44"/>
      <c r="GS590" s="44"/>
      <c r="GT590" s="44"/>
      <c r="GU590" s="44"/>
      <c r="GV590" s="44"/>
      <c r="GW590" s="44"/>
      <c r="GX590" s="44"/>
      <c r="GY590" s="44"/>
      <c r="GZ590" s="44"/>
      <c r="HA590" s="44"/>
      <c r="HB590" s="44"/>
      <c r="HC590" s="44"/>
      <c r="HD590" s="44"/>
      <c r="HE590" s="44"/>
      <c r="HF590" s="44"/>
      <c r="HG590" s="44"/>
      <c r="HH590" s="44"/>
      <c r="HI590" s="44"/>
      <c r="HJ590" s="44"/>
      <c r="HK590" s="44"/>
      <c r="HL590" s="44"/>
      <c r="HM590" s="44"/>
      <c r="HN590" s="44"/>
      <c r="HO590" s="44"/>
      <c r="HP590" s="44"/>
      <c r="HQ590" s="44"/>
      <c r="HR590" s="44"/>
      <c r="HS590" s="44"/>
      <c r="HT590" s="44"/>
      <c r="HU590" s="44"/>
      <c r="HV590" s="44"/>
      <c r="HW590" s="44"/>
      <c r="HX590" s="44"/>
      <c r="HY590" s="44"/>
      <c r="HZ590" s="44"/>
      <c r="IA590" s="44"/>
      <c r="IB590" s="44"/>
      <c r="IC590" s="44"/>
      <c r="ID590" s="44"/>
      <c r="IE590" s="44"/>
      <c r="IF590" s="44"/>
      <c r="IG590" s="44"/>
      <c r="IH590" s="44"/>
      <c r="II590" s="44"/>
      <c r="IJ590" s="44"/>
      <c r="IK590" s="44"/>
      <c r="IL590" s="44"/>
    </row>
    <row r="591" spans="1:246" ht="12">
      <c r="A591" s="44"/>
      <c r="B591" s="178" t="s">
        <v>140</v>
      </c>
      <c r="C591" s="178"/>
      <c r="D591" s="190">
        <v>59.2900942245253</v>
      </c>
      <c r="E591" s="190">
        <v>54.8115119464369</v>
      </c>
      <c r="F591" s="190">
        <v>57.6195645808116</v>
      </c>
      <c r="G591" s="190">
        <v>73.9448632001885</v>
      </c>
      <c r="H591" s="191">
        <v>61.5316106592057</v>
      </c>
      <c r="I591" s="188"/>
      <c r="J591" s="190">
        <v>60.10118652867</v>
      </c>
      <c r="K591" s="190">
        <v>49.2913835899582</v>
      </c>
      <c r="L591" s="190"/>
      <c r="M591" s="192"/>
      <c r="N591" s="191">
        <v>55.8755437692264</v>
      </c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  <c r="EG591" s="44"/>
      <c r="EH591" s="44"/>
      <c r="EI591" s="44"/>
      <c r="EJ591" s="44"/>
      <c r="EK591" s="44"/>
      <c r="EL591" s="44"/>
      <c r="EM591" s="44"/>
      <c r="EN591" s="44"/>
      <c r="EO591" s="44"/>
      <c r="EP591" s="44"/>
      <c r="EQ591" s="44"/>
      <c r="ER591" s="44"/>
      <c r="ES591" s="44"/>
      <c r="ET591" s="44"/>
      <c r="EU591" s="44"/>
      <c r="EV591" s="44"/>
      <c r="EW591" s="44"/>
      <c r="EX591" s="44"/>
      <c r="EY591" s="44"/>
      <c r="EZ591" s="44"/>
      <c r="FA591" s="44"/>
      <c r="FB591" s="44"/>
      <c r="FC591" s="44"/>
      <c r="FD591" s="44"/>
      <c r="FE591" s="44"/>
      <c r="FF591" s="44"/>
      <c r="FG591" s="44"/>
      <c r="FH591" s="44"/>
      <c r="FI591" s="44"/>
      <c r="FJ591" s="44"/>
      <c r="FK591" s="44"/>
      <c r="FL591" s="44"/>
      <c r="FM591" s="44"/>
      <c r="FN591" s="44"/>
      <c r="FO591" s="44"/>
      <c r="FP591" s="44"/>
      <c r="FQ591" s="44"/>
      <c r="FR591" s="44"/>
      <c r="FS591" s="44"/>
      <c r="FT591" s="44"/>
      <c r="FU591" s="44"/>
      <c r="FV591" s="44"/>
      <c r="FW591" s="44"/>
      <c r="FX591" s="44"/>
      <c r="FY591" s="44"/>
      <c r="FZ591" s="44"/>
      <c r="GA591" s="44"/>
      <c r="GB591" s="44"/>
      <c r="GC591" s="44"/>
      <c r="GD591" s="44"/>
      <c r="GE591" s="44"/>
      <c r="GF591" s="44"/>
      <c r="GG591" s="44"/>
      <c r="GH591" s="44"/>
      <c r="GI591" s="44"/>
      <c r="GJ591" s="44"/>
      <c r="GK591" s="44"/>
      <c r="GL591" s="44"/>
      <c r="GM591" s="44"/>
      <c r="GN591" s="44"/>
      <c r="GO591" s="44"/>
      <c r="GP591" s="44"/>
      <c r="GQ591" s="44"/>
      <c r="GR591" s="44"/>
      <c r="GS591" s="44"/>
      <c r="GT591" s="44"/>
      <c r="GU591" s="44"/>
      <c r="GV591" s="44"/>
      <c r="GW591" s="44"/>
      <c r="GX591" s="44"/>
      <c r="GY591" s="44"/>
      <c r="GZ591" s="44"/>
      <c r="HA591" s="44"/>
      <c r="HB591" s="44"/>
      <c r="HC591" s="44"/>
      <c r="HD591" s="44"/>
      <c r="HE591" s="44"/>
      <c r="HF591" s="44"/>
      <c r="HG591" s="44"/>
      <c r="HH591" s="44"/>
      <c r="HI591" s="44"/>
      <c r="HJ591" s="44"/>
      <c r="HK591" s="44"/>
      <c r="HL591" s="44"/>
      <c r="HM591" s="44"/>
      <c r="HN591" s="44"/>
      <c r="HO591" s="44"/>
      <c r="HP591" s="44"/>
      <c r="HQ591" s="44"/>
      <c r="HR591" s="44"/>
      <c r="HS591" s="44"/>
      <c r="HT591" s="44"/>
      <c r="HU591" s="44"/>
      <c r="HV591" s="44"/>
      <c r="HW591" s="44"/>
      <c r="HX591" s="44"/>
      <c r="HY591" s="44"/>
      <c r="HZ591" s="44"/>
      <c r="IA591" s="44"/>
      <c r="IB591" s="44"/>
      <c r="IC591" s="44"/>
      <c r="ID591" s="44"/>
      <c r="IE591" s="44"/>
      <c r="IF591" s="44"/>
      <c r="IG591" s="44"/>
      <c r="IH591" s="44"/>
      <c r="II591" s="44"/>
      <c r="IJ591" s="44"/>
      <c r="IK591" s="44"/>
      <c r="IL591" s="44"/>
    </row>
    <row r="592" spans="1:246" ht="12">
      <c r="A592" s="44"/>
      <c r="B592" s="70" t="s">
        <v>141</v>
      </c>
      <c r="C592" s="70"/>
      <c r="D592" s="188">
        <v>88.9709571071574</v>
      </c>
      <c r="E592" s="188">
        <v>70.9765647904764</v>
      </c>
      <c r="F592" s="188">
        <v>74.6768317263107</v>
      </c>
      <c r="G592" s="188">
        <v>85.0032293931713</v>
      </c>
      <c r="H592" s="189">
        <v>80.0286541966024</v>
      </c>
      <c r="I592" s="188"/>
      <c r="J592" s="188">
        <v>77.4197167838175</v>
      </c>
      <c r="K592" s="188">
        <v>67.4762396286702</v>
      </c>
      <c r="L592" s="188"/>
      <c r="M592" s="182"/>
      <c r="N592" s="189">
        <v>73.3555041520236</v>
      </c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  <c r="EG592" s="44"/>
      <c r="EH592" s="44"/>
      <c r="EI592" s="44"/>
      <c r="EJ592" s="44"/>
      <c r="EK592" s="44"/>
      <c r="EL592" s="44"/>
      <c r="EM592" s="44"/>
      <c r="EN592" s="44"/>
      <c r="EO592" s="44"/>
      <c r="EP592" s="44"/>
      <c r="EQ592" s="44"/>
      <c r="ER592" s="44"/>
      <c r="ES592" s="44"/>
      <c r="ET592" s="44"/>
      <c r="EU592" s="44"/>
      <c r="EV592" s="44"/>
      <c r="EW592" s="44"/>
      <c r="EX592" s="44"/>
      <c r="EY592" s="44"/>
      <c r="EZ592" s="44"/>
      <c r="FA592" s="44"/>
      <c r="FB592" s="44"/>
      <c r="FC592" s="44"/>
      <c r="FD592" s="44"/>
      <c r="FE592" s="44"/>
      <c r="FF592" s="44"/>
      <c r="FG592" s="44"/>
      <c r="FH592" s="44"/>
      <c r="FI592" s="44"/>
      <c r="FJ592" s="44"/>
      <c r="FK592" s="44"/>
      <c r="FL592" s="44"/>
      <c r="FM592" s="44"/>
      <c r="FN592" s="44"/>
      <c r="FO592" s="44"/>
      <c r="FP592" s="44"/>
      <c r="FQ592" s="44"/>
      <c r="FR592" s="44"/>
      <c r="FS592" s="44"/>
      <c r="FT592" s="44"/>
      <c r="FU592" s="44"/>
      <c r="FV592" s="44"/>
      <c r="FW592" s="44"/>
      <c r="FX592" s="44"/>
      <c r="FY592" s="44"/>
      <c r="FZ592" s="44"/>
      <c r="GA592" s="44"/>
      <c r="GB592" s="44"/>
      <c r="GC592" s="44"/>
      <c r="GD592" s="44"/>
      <c r="GE592" s="44"/>
      <c r="GF592" s="44"/>
      <c r="GG592" s="44"/>
      <c r="GH592" s="44"/>
      <c r="GI592" s="44"/>
      <c r="GJ592" s="44"/>
      <c r="GK592" s="44"/>
      <c r="GL592" s="44"/>
      <c r="GM592" s="44"/>
      <c r="GN592" s="44"/>
      <c r="GO592" s="44"/>
      <c r="GP592" s="44"/>
      <c r="GQ592" s="44"/>
      <c r="GR592" s="44"/>
      <c r="GS592" s="44"/>
      <c r="GT592" s="44"/>
      <c r="GU592" s="44"/>
      <c r="GV592" s="44"/>
      <c r="GW592" s="44"/>
      <c r="GX592" s="44"/>
      <c r="GY592" s="44"/>
      <c r="GZ592" s="44"/>
      <c r="HA592" s="44"/>
      <c r="HB592" s="44"/>
      <c r="HC592" s="44"/>
      <c r="HD592" s="44"/>
      <c r="HE592" s="44"/>
      <c r="HF592" s="44"/>
      <c r="HG592" s="44"/>
      <c r="HH592" s="44"/>
      <c r="HI592" s="44"/>
      <c r="HJ592" s="44"/>
      <c r="HK592" s="44"/>
      <c r="HL592" s="44"/>
      <c r="HM592" s="44"/>
      <c r="HN592" s="44"/>
      <c r="HO592" s="44"/>
      <c r="HP592" s="44"/>
      <c r="HQ592" s="44"/>
      <c r="HR592" s="44"/>
      <c r="HS592" s="44"/>
      <c r="HT592" s="44"/>
      <c r="HU592" s="44"/>
      <c r="HV592" s="44"/>
      <c r="HW592" s="44"/>
      <c r="HX592" s="44"/>
      <c r="HY592" s="44"/>
      <c r="HZ592" s="44"/>
      <c r="IA592" s="44"/>
      <c r="IB592" s="44"/>
      <c r="IC592" s="44"/>
      <c r="ID592" s="44"/>
      <c r="IE592" s="44"/>
      <c r="IF592" s="44"/>
      <c r="IG592" s="44"/>
      <c r="IH592" s="44"/>
      <c r="II592" s="44"/>
      <c r="IJ592" s="44"/>
      <c r="IK592" s="44"/>
      <c r="IL592" s="44"/>
    </row>
    <row r="593" spans="1:246" ht="12">
      <c r="A593" s="44"/>
      <c r="B593" s="70" t="s">
        <v>143</v>
      </c>
      <c r="C593" s="70"/>
      <c r="D593" s="188">
        <v>90.852024295234</v>
      </c>
      <c r="E593" s="226">
        <v>72.3014701693065</v>
      </c>
      <c r="F593" s="226">
        <v>63.4044215026319</v>
      </c>
      <c r="G593" s="226">
        <v>84.604236577699</v>
      </c>
      <c r="H593" s="189">
        <v>77.5784417307123</v>
      </c>
      <c r="I593" s="188"/>
      <c r="J593" s="188">
        <v>78.104156239702</v>
      </c>
      <c r="K593" s="188">
        <v>64.5774309406442</v>
      </c>
      <c r="L593" s="188"/>
      <c r="M593" s="182"/>
      <c r="N593" s="189">
        <v>71.416250708053</v>
      </c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  <c r="EG593" s="44"/>
      <c r="EH593" s="44"/>
      <c r="EI593" s="44"/>
      <c r="EJ593" s="44"/>
      <c r="EK593" s="44"/>
      <c r="EL593" s="44"/>
      <c r="EM593" s="44"/>
      <c r="EN593" s="44"/>
      <c r="EO593" s="44"/>
      <c r="EP593" s="44"/>
      <c r="EQ593" s="44"/>
      <c r="ER593" s="44"/>
      <c r="ES593" s="44"/>
      <c r="ET593" s="44"/>
      <c r="EU593" s="44"/>
      <c r="EV593" s="44"/>
      <c r="EW593" s="44"/>
      <c r="EX593" s="44"/>
      <c r="EY593" s="44"/>
      <c r="EZ593" s="44"/>
      <c r="FA593" s="44"/>
      <c r="FB593" s="44"/>
      <c r="FC593" s="44"/>
      <c r="FD593" s="44"/>
      <c r="FE593" s="44"/>
      <c r="FF593" s="44"/>
      <c r="FG593" s="44"/>
      <c r="FH593" s="44"/>
      <c r="FI593" s="44"/>
      <c r="FJ593" s="44"/>
      <c r="FK593" s="44"/>
      <c r="FL593" s="44"/>
      <c r="FM593" s="44"/>
      <c r="FN593" s="44"/>
      <c r="FO593" s="44"/>
      <c r="FP593" s="44"/>
      <c r="FQ593" s="44"/>
      <c r="FR593" s="44"/>
      <c r="FS593" s="44"/>
      <c r="FT593" s="44"/>
      <c r="FU593" s="44"/>
      <c r="FV593" s="44"/>
      <c r="FW593" s="44"/>
      <c r="FX593" s="44"/>
      <c r="FY593" s="44"/>
      <c r="FZ593" s="44"/>
      <c r="GA593" s="44"/>
      <c r="GB593" s="44"/>
      <c r="GC593" s="44"/>
      <c r="GD593" s="44"/>
      <c r="GE593" s="44"/>
      <c r="GF593" s="44"/>
      <c r="GG593" s="44"/>
      <c r="GH593" s="44"/>
      <c r="GI593" s="44"/>
      <c r="GJ593" s="44"/>
      <c r="GK593" s="44"/>
      <c r="GL593" s="44"/>
      <c r="GM593" s="44"/>
      <c r="GN593" s="44"/>
      <c r="GO593" s="44"/>
      <c r="GP593" s="44"/>
      <c r="GQ593" s="44"/>
      <c r="GR593" s="44"/>
      <c r="GS593" s="44"/>
      <c r="GT593" s="44"/>
      <c r="GU593" s="44"/>
      <c r="GV593" s="44"/>
      <c r="GW593" s="44"/>
      <c r="GX593" s="44"/>
      <c r="GY593" s="44"/>
      <c r="GZ593" s="44"/>
      <c r="HA593" s="44"/>
      <c r="HB593" s="44"/>
      <c r="HC593" s="44"/>
      <c r="HD593" s="44"/>
      <c r="HE593" s="44"/>
      <c r="HF593" s="44"/>
      <c r="HG593" s="44"/>
      <c r="HH593" s="44"/>
      <c r="HI593" s="44"/>
      <c r="HJ593" s="44"/>
      <c r="HK593" s="44"/>
      <c r="HL593" s="44"/>
      <c r="HM593" s="44"/>
      <c r="HN593" s="44"/>
      <c r="HO593" s="44"/>
      <c r="HP593" s="44"/>
      <c r="HQ593" s="44"/>
      <c r="HR593" s="44"/>
      <c r="HS593" s="44"/>
      <c r="HT593" s="44"/>
      <c r="HU593" s="44"/>
      <c r="HV593" s="44"/>
      <c r="HW593" s="44"/>
      <c r="HX593" s="44"/>
      <c r="HY593" s="44"/>
      <c r="HZ593" s="44"/>
      <c r="IA593" s="44"/>
      <c r="IB593" s="44"/>
      <c r="IC593" s="44"/>
      <c r="ID593" s="44"/>
      <c r="IE593" s="44"/>
      <c r="IF593" s="44"/>
      <c r="IG593" s="44"/>
      <c r="IH593" s="44"/>
      <c r="II593" s="44"/>
      <c r="IJ593" s="44"/>
      <c r="IK593" s="44"/>
      <c r="IL593" s="44"/>
    </row>
    <row r="594" spans="1:246" ht="12">
      <c r="A594" s="44"/>
      <c r="B594" s="178" t="s">
        <v>145</v>
      </c>
      <c r="C594" s="178"/>
      <c r="D594" s="190">
        <v>89.5594637633996</v>
      </c>
      <c r="E594" s="190">
        <v>71.3902436433895</v>
      </c>
      <c r="F594" s="190">
        <v>71.0553541365266</v>
      </c>
      <c r="G594" s="190">
        <v>84.8772361765922</v>
      </c>
      <c r="H594" s="191">
        <v>79.2551912622254</v>
      </c>
      <c r="I594" s="188"/>
      <c r="J594" s="190">
        <v>77.5923569306752</v>
      </c>
      <c r="K594" s="190">
        <v>66.539802107521</v>
      </c>
      <c r="L594" s="190"/>
      <c r="M594" s="192"/>
      <c r="N594" s="191">
        <v>72.8069028417616</v>
      </c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  <c r="EG594" s="44"/>
      <c r="EH594" s="44"/>
      <c r="EI594" s="44"/>
      <c r="EJ594" s="44"/>
      <c r="EK594" s="44"/>
      <c r="EL594" s="44"/>
      <c r="EM594" s="44"/>
      <c r="EN594" s="44"/>
      <c r="EO594" s="44"/>
      <c r="EP594" s="44"/>
      <c r="EQ594" s="44"/>
      <c r="ER594" s="44"/>
      <c r="ES594" s="44"/>
      <c r="ET594" s="44"/>
      <c r="EU594" s="44"/>
      <c r="EV594" s="44"/>
      <c r="EW594" s="44"/>
      <c r="EX594" s="44"/>
      <c r="EY594" s="44"/>
      <c r="EZ594" s="44"/>
      <c r="FA594" s="44"/>
      <c r="FB594" s="44"/>
      <c r="FC594" s="44"/>
      <c r="FD594" s="44"/>
      <c r="FE594" s="44"/>
      <c r="FF594" s="44"/>
      <c r="FG594" s="44"/>
      <c r="FH594" s="44"/>
      <c r="FI594" s="44"/>
      <c r="FJ594" s="44"/>
      <c r="FK594" s="44"/>
      <c r="FL594" s="44"/>
      <c r="FM594" s="44"/>
      <c r="FN594" s="44"/>
      <c r="FO594" s="44"/>
      <c r="FP594" s="44"/>
      <c r="FQ594" s="44"/>
      <c r="FR594" s="44"/>
      <c r="FS594" s="44"/>
      <c r="FT594" s="44"/>
      <c r="FU594" s="44"/>
      <c r="FV594" s="44"/>
      <c r="FW594" s="44"/>
      <c r="FX594" s="44"/>
      <c r="FY594" s="44"/>
      <c r="FZ594" s="44"/>
      <c r="GA594" s="44"/>
      <c r="GB594" s="44"/>
      <c r="GC594" s="44"/>
      <c r="GD594" s="44"/>
      <c r="GE594" s="44"/>
      <c r="GF594" s="44"/>
      <c r="GG594" s="44"/>
      <c r="GH594" s="44"/>
      <c r="GI594" s="44"/>
      <c r="GJ594" s="44"/>
      <c r="GK594" s="44"/>
      <c r="GL594" s="44"/>
      <c r="GM594" s="44"/>
      <c r="GN594" s="44"/>
      <c r="GO594" s="44"/>
      <c r="GP594" s="44"/>
      <c r="GQ594" s="44"/>
      <c r="GR594" s="44"/>
      <c r="GS594" s="44"/>
      <c r="GT594" s="44"/>
      <c r="GU594" s="44"/>
      <c r="GV594" s="44"/>
      <c r="GW594" s="44"/>
      <c r="GX594" s="44"/>
      <c r="GY594" s="44"/>
      <c r="GZ594" s="44"/>
      <c r="HA594" s="44"/>
      <c r="HB594" s="44"/>
      <c r="HC594" s="44"/>
      <c r="HD594" s="44"/>
      <c r="HE594" s="44"/>
      <c r="HF594" s="44"/>
      <c r="HG594" s="44"/>
      <c r="HH594" s="44"/>
      <c r="HI594" s="44"/>
      <c r="HJ594" s="44"/>
      <c r="HK594" s="44"/>
      <c r="HL594" s="44"/>
      <c r="HM594" s="44"/>
      <c r="HN594" s="44"/>
      <c r="HO594" s="44"/>
      <c r="HP594" s="44"/>
      <c r="HQ594" s="44"/>
      <c r="HR594" s="44"/>
      <c r="HS594" s="44"/>
      <c r="HT594" s="44"/>
      <c r="HU594" s="44"/>
      <c r="HV594" s="44"/>
      <c r="HW594" s="44"/>
      <c r="HX594" s="44"/>
      <c r="HY594" s="44"/>
      <c r="HZ594" s="44"/>
      <c r="IA594" s="44"/>
      <c r="IB594" s="44"/>
      <c r="IC594" s="44"/>
      <c r="ID594" s="44"/>
      <c r="IE594" s="44"/>
      <c r="IF594" s="44"/>
      <c r="IG594" s="44"/>
      <c r="IH594" s="44"/>
      <c r="II594" s="44"/>
      <c r="IJ594" s="44"/>
      <c r="IK594" s="44"/>
      <c r="IL594" s="44"/>
    </row>
    <row r="595" spans="1:246" ht="12">
      <c r="A595" s="44"/>
      <c r="B595" s="178" t="s">
        <v>148</v>
      </c>
      <c r="C595" s="178"/>
      <c r="D595" s="190">
        <v>53.2649293681742</v>
      </c>
      <c r="E595" s="190">
        <v>42.7718648310994</v>
      </c>
      <c r="F595" s="190">
        <v>40.0224376665245</v>
      </c>
      <c r="G595" s="190">
        <v>42.3768474058799</v>
      </c>
      <c r="H595" s="191">
        <v>44.6170827544988</v>
      </c>
      <c r="I595" s="188"/>
      <c r="J595" s="190">
        <v>40.8721462387622</v>
      </c>
      <c r="K595" s="190">
        <v>36.2075085864994</v>
      </c>
      <c r="L595" s="190"/>
      <c r="M595" s="192"/>
      <c r="N595" s="191">
        <v>38.5555638674143</v>
      </c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  <c r="DS595" s="44"/>
      <c r="DT595" s="44"/>
      <c r="DU595" s="44"/>
      <c r="DV595" s="44"/>
      <c r="DW595" s="44"/>
      <c r="DX595" s="44"/>
      <c r="DY595" s="44"/>
      <c r="DZ595" s="44"/>
      <c r="EA595" s="44"/>
      <c r="EB595" s="44"/>
      <c r="EC595" s="44"/>
      <c r="ED595" s="44"/>
      <c r="EE595" s="44"/>
      <c r="EF595" s="44"/>
      <c r="EG595" s="44"/>
      <c r="EH595" s="44"/>
      <c r="EI595" s="44"/>
      <c r="EJ595" s="44"/>
      <c r="EK595" s="44"/>
      <c r="EL595" s="44"/>
      <c r="EM595" s="44"/>
      <c r="EN595" s="44"/>
      <c r="EO595" s="44"/>
      <c r="EP595" s="44"/>
      <c r="EQ595" s="44"/>
      <c r="ER595" s="44"/>
      <c r="ES595" s="44"/>
      <c r="ET595" s="44"/>
      <c r="EU595" s="44"/>
      <c r="EV595" s="44"/>
      <c r="EW595" s="44"/>
      <c r="EX595" s="44"/>
      <c r="EY595" s="44"/>
      <c r="EZ595" s="44"/>
      <c r="FA595" s="44"/>
      <c r="FB595" s="44"/>
      <c r="FC595" s="44"/>
      <c r="FD595" s="44"/>
      <c r="FE595" s="44"/>
      <c r="FF595" s="44"/>
      <c r="FG595" s="44"/>
      <c r="FH595" s="44"/>
      <c r="FI595" s="44"/>
      <c r="FJ595" s="44"/>
      <c r="FK595" s="44"/>
      <c r="FL595" s="44"/>
      <c r="FM595" s="44"/>
      <c r="FN595" s="44"/>
      <c r="FO595" s="44"/>
      <c r="FP595" s="44"/>
      <c r="FQ595" s="44"/>
      <c r="FR595" s="44"/>
      <c r="FS595" s="44"/>
      <c r="FT595" s="44"/>
      <c r="FU595" s="44"/>
      <c r="FV595" s="44"/>
      <c r="FW595" s="44"/>
      <c r="FX595" s="44"/>
      <c r="FY595" s="44"/>
      <c r="FZ595" s="44"/>
      <c r="GA595" s="44"/>
      <c r="GB595" s="44"/>
      <c r="GC595" s="44"/>
      <c r="GD595" s="44"/>
      <c r="GE595" s="44"/>
      <c r="GF595" s="44"/>
      <c r="GG595" s="44"/>
      <c r="GH595" s="44"/>
      <c r="GI595" s="44"/>
      <c r="GJ595" s="44"/>
      <c r="GK595" s="44"/>
      <c r="GL595" s="44"/>
      <c r="GM595" s="44"/>
      <c r="GN595" s="44"/>
      <c r="GO595" s="44"/>
      <c r="GP595" s="44"/>
      <c r="GQ595" s="44"/>
      <c r="GR595" s="44"/>
      <c r="GS595" s="44"/>
      <c r="GT595" s="44"/>
      <c r="GU595" s="44"/>
      <c r="GV595" s="44"/>
      <c r="GW595" s="44"/>
      <c r="GX595" s="44"/>
      <c r="GY595" s="44"/>
      <c r="GZ595" s="44"/>
      <c r="HA595" s="44"/>
      <c r="HB595" s="44"/>
      <c r="HC595" s="44"/>
      <c r="HD595" s="44"/>
      <c r="HE595" s="44"/>
      <c r="HF595" s="44"/>
      <c r="HG595" s="44"/>
      <c r="HH595" s="44"/>
      <c r="HI595" s="44"/>
      <c r="HJ595" s="44"/>
      <c r="HK595" s="44"/>
      <c r="HL595" s="44"/>
      <c r="HM595" s="44"/>
      <c r="HN595" s="44"/>
      <c r="HO595" s="44"/>
      <c r="HP595" s="44"/>
      <c r="HQ595" s="44"/>
      <c r="HR595" s="44"/>
      <c r="HS595" s="44"/>
      <c r="HT595" s="44"/>
      <c r="HU595" s="44"/>
      <c r="HV595" s="44"/>
      <c r="HW595" s="44"/>
      <c r="HX595" s="44"/>
      <c r="HY595" s="44"/>
      <c r="HZ595" s="44"/>
      <c r="IA595" s="44"/>
      <c r="IB595" s="44"/>
      <c r="IC595" s="44"/>
      <c r="ID595" s="44"/>
      <c r="IE595" s="44"/>
      <c r="IF595" s="44"/>
      <c r="IG595" s="44"/>
      <c r="IH595" s="44"/>
      <c r="II595" s="44"/>
      <c r="IJ595" s="44"/>
      <c r="IK595" s="44"/>
      <c r="IL595" s="44"/>
    </row>
    <row r="596" spans="1:246" ht="12">
      <c r="A596" s="44"/>
      <c r="B596" s="70" t="s">
        <v>111</v>
      </c>
      <c r="C596" s="70"/>
      <c r="D596" s="188">
        <v>88.2399540178951</v>
      </c>
      <c r="E596" s="188">
        <v>70.2753917793204</v>
      </c>
      <c r="F596" s="188">
        <v>62.1786087266471</v>
      </c>
      <c r="G596" s="188">
        <v>86.9704647536696</v>
      </c>
      <c r="H596" s="189">
        <v>77.3047828887007</v>
      </c>
      <c r="I596" s="188"/>
      <c r="J596" s="188">
        <v>77.3240843317858</v>
      </c>
      <c r="K596" s="188">
        <v>64.6302312294278</v>
      </c>
      <c r="L596" s="188"/>
      <c r="M596" s="209"/>
      <c r="N596" s="189">
        <v>71.0763763034497</v>
      </c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  <c r="FW596" s="44"/>
      <c r="FX596" s="44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4"/>
      <c r="GO596" s="44"/>
      <c r="GP596" s="44"/>
      <c r="GQ596" s="44"/>
      <c r="GR596" s="44"/>
      <c r="GS596" s="44"/>
      <c r="GT596" s="44"/>
      <c r="GU596" s="44"/>
      <c r="GV596" s="44"/>
      <c r="GW596" s="44"/>
      <c r="GX596" s="44"/>
      <c r="GY596" s="44"/>
      <c r="GZ596" s="44"/>
      <c r="HA596" s="44"/>
      <c r="HB596" s="44"/>
      <c r="HC596" s="44"/>
      <c r="HD596" s="44"/>
      <c r="HE596" s="44"/>
      <c r="HF596" s="44"/>
      <c r="HG596" s="44"/>
      <c r="HH596" s="44"/>
      <c r="HI596" s="44"/>
      <c r="HJ596" s="44"/>
      <c r="HK596" s="44"/>
      <c r="HL596" s="44"/>
      <c r="HM596" s="44"/>
      <c r="HN596" s="44"/>
      <c r="HO596" s="44"/>
      <c r="HP596" s="44"/>
      <c r="HQ596" s="44"/>
      <c r="HR596" s="44"/>
      <c r="HS596" s="44"/>
      <c r="HT596" s="44"/>
      <c r="HU596" s="44"/>
      <c r="HV596" s="44"/>
      <c r="HW596" s="44"/>
      <c r="HX596" s="44"/>
      <c r="HY596" s="44"/>
      <c r="HZ596" s="44"/>
      <c r="IA596" s="44"/>
      <c r="IB596" s="44"/>
      <c r="IC596" s="44"/>
      <c r="ID596" s="44"/>
      <c r="IE596" s="44"/>
      <c r="IF596" s="44"/>
      <c r="IG596" s="44"/>
      <c r="IH596" s="44"/>
      <c r="II596" s="44"/>
      <c r="IJ596" s="44"/>
      <c r="IK596" s="44"/>
      <c r="IL596" s="44"/>
    </row>
    <row r="597" spans="1:246" ht="12">
      <c r="A597" s="44"/>
      <c r="B597" s="178" t="s">
        <v>216</v>
      </c>
      <c r="C597" s="178"/>
      <c r="D597" s="190">
        <v>55.0325681372779</v>
      </c>
      <c r="E597" s="190">
        <v>44.3588357845253</v>
      </c>
      <c r="F597" s="190">
        <v>41.0756966078111</v>
      </c>
      <c r="G597" s="190">
        <v>44.9262117065011</v>
      </c>
      <c r="H597" s="191">
        <v>46.3564764842171</v>
      </c>
      <c r="I597" s="188"/>
      <c r="J597" s="190">
        <v>42.9467864479451</v>
      </c>
      <c r="K597" s="190">
        <v>37.798268768422</v>
      </c>
      <c r="L597" s="190"/>
      <c r="M597" s="192"/>
      <c r="N597" s="191">
        <v>40.3911875385787</v>
      </c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  <c r="HG597" s="44"/>
      <c r="HH597" s="44"/>
      <c r="HI597" s="44"/>
      <c r="HJ597" s="44"/>
      <c r="HK597" s="44"/>
      <c r="HL597" s="44"/>
      <c r="HM597" s="44"/>
      <c r="HN597" s="44"/>
      <c r="HO597" s="44"/>
      <c r="HP597" s="44"/>
      <c r="HQ597" s="44"/>
      <c r="HR597" s="44"/>
      <c r="HS597" s="44"/>
      <c r="HT597" s="44"/>
      <c r="HU597" s="44"/>
      <c r="HV597" s="44"/>
      <c r="HW597" s="44"/>
      <c r="HX597" s="44"/>
      <c r="HY597" s="44"/>
      <c r="HZ597" s="44"/>
      <c r="IA597" s="44"/>
      <c r="IB597" s="44"/>
      <c r="IC597" s="44"/>
      <c r="ID597" s="44"/>
      <c r="IE597" s="44"/>
      <c r="IF597" s="44"/>
      <c r="IG597" s="44"/>
      <c r="IH597" s="44"/>
      <c r="II597" s="44"/>
      <c r="IJ597" s="44"/>
      <c r="IK597" s="44"/>
      <c r="IL597" s="44"/>
    </row>
    <row r="598" spans="1:246" ht="12">
      <c r="A598" s="44"/>
      <c r="B598" s="67" t="s">
        <v>219</v>
      </c>
      <c r="C598" s="70"/>
      <c r="D598" s="188">
        <v>11.9662141172816</v>
      </c>
      <c r="E598" s="188">
        <v>15.3416862935824</v>
      </c>
      <c r="F598" s="188">
        <v>14.257745043761</v>
      </c>
      <c r="G598" s="188">
        <v>11.0566294457418</v>
      </c>
      <c r="H598" s="189">
        <v>13.2954393336478</v>
      </c>
      <c r="I598" s="188"/>
      <c r="J598" s="188">
        <v>12.2970823869591</v>
      </c>
      <c r="K598" s="188">
        <v>13.1292073869495</v>
      </c>
      <c r="L598" s="188"/>
      <c r="M598" s="182"/>
      <c r="N598" s="189">
        <v>12.7618776977602</v>
      </c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  <c r="HG598" s="44"/>
      <c r="HH598" s="44"/>
      <c r="HI598" s="44"/>
      <c r="HJ598" s="44"/>
      <c r="HK598" s="44"/>
      <c r="HL598" s="44"/>
      <c r="HM598" s="44"/>
      <c r="HN598" s="44"/>
      <c r="HO598" s="44"/>
      <c r="HP598" s="44"/>
      <c r="HQ598" s="44"/>
      <c r="HR598" s="44"/>
      <c r="HS598" s="44"/>
      <c r="HT598" s="44"/>
      <c r="HU598" s="44"/>
      <c r="HV598" s="44"/>
      <c r="HW598" s="44"/>
      <c r="HX598" s="44"/>
      <c r="HY598" s="44"/>
      <c r="HZ598" s="44"/>
      <c r="IA598" s="44"/>
      <c r="IB598" s="44"/>
      <c r="IC598" s="44"/>
      <c r="ID598" s="44"/>
      <c r="IE598" s="44"/>
      <c r="IF598" s="44"/>
      <c r="IG598" s="44"/>
      <c r="IH598" s="44"/>
      <c r="II598" s="44"/>
      <c r="IJ598" s="44"/>
      <c r="IK598" s="44"/>
      <c r="IL598" s="44"/>
    </row>
    <row r="599" spans="1:246" ht="12">
      <c r="A599" s="44"/>
      <c r="B599" s="174" t="s">
        <v>59</v>
      </c>
      <c r="C599" s="174"/>
      <c r="D599" s="210">
        <v>54.1068610349607</v>
      </c>
      <c r="E599" s="210">
        <v>43.5481309461825</v>
      </c>
      <c r="F599" s="210">
        <v>40.388979269223</v>
      </c>
      <c r="G599" s="210">
        <v>44.1526618248941</v>
      </c>
      <c r="H599" s="211">
        <v>45.5483619887198</v>
      </c>
      <c r="I599" s="188"/>
      <c r="J599" s="210">
        <v>42.4078233774967</v>
      </c>
      <c r="K599" s="210">
        <v>37.2441214848717</v>
      </c>
      <c r="L599" s="210"/>
      <c r="M599" s="213"/>
      <c r="N599" s="211">
        <v>39.8382609680872</v>
      </c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  <c r="FW599" s="44"/>
      <c r="FX599" s="44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4"/>
      <c r="GO599" s="44"/>
      <c r="GP599" s="44"/>
      <c r="GQ599" s="44"/>
      <c r="GR599" s="44"/>
      <c r="GS599" s="44"/>
      <c r="GT599" s="44"/>
      <c r="GU599" s="44"/>
      <c r="GV599" s="44"/>
      <c r="GW599" s="44"/>
      <c r="GX599" s="44"/>
      <c r="GY599" s="44"/>
      <c r="GZ599" s="44"/>
      <c r="HA599" s="44"/>
      <c r="HB599" s="44"/>
      <c r="HC599" s="44"/>
      <c r="HD599" s="44"/>
      <c r="HE599" s="44"/>
      <c r="HF599" s="44"/>
      <c r="HG599" s="44"/>
      <c r="HH599" s="44"/>
      <c r="HI599" s="44"/>
      <c r="HJ599" s="44"/>
      <c r="HK599" s="44"/>
      <c r="HL599" s="44"/>
      <c r="HM599" s="44"/>
      <c r="HN599" s="44"/>
      <c r="HO599" s="44"/>
      <c r="HP599" s="44"/>
      <c r="HQ599" s="44"/>
      <c r="HR599" s="44"/>
      <c r="HS599" s="44"/>
      <c r="HT599" s="44"/>
      <c r="HU599" s="44"/>
      <c r="HV599" s="44"/>
      <c r="HW599" s="44"/>
      <c r="HX599" s="44"/>
      <c r="HY599" s="44"/>
      <c r="HZ599" s="44"/>
      <c r="IA599" s="44"/>
      <c r="IB599" s="44"/>
      <c r="IC599" s="44"/>
      <c r="ID599" s="44"/>
      <c r="IE599" s="44"/>
      <c r="IF599" s="44"/>
      <c r="IG599" s="44"/>
      <c r="IH599" s="44"/>
      <c r="II599" s="44"/>
      <c r="IJ599" s="44"/>
      <c r="IK599" s="44"/>
      <c r="IL599" s="44"/>
    </row>
    <row r="600" spans="1:246" ht="12">
      <c r="A600" s="44"/>
      <c r="B600" s="70"/>
      <c r="C600" s="70"/>
      <c r="D600" s="188"/>
      <c r="E600" s="188"/>
      <c r="F600" s="188"/>
      <c r="G600" s="188"/>
      <c r="H600" s="189"/>
      <c r="I600" s="188"/>
      <c r="J600" s="188"/>
      <c r="K600" s="188"/>
      <c r="L600" s="188"/>
      <c r="M600" s="182"/>
      <c r="N600" s="189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  <c r="HG600" s="44"/>
      <c r="HH600" s="44"/>
      <c r="HI600" s="44"/>
      <c r="HJ600" s="44"/>
      <c r="HK600" s="44"/>
      <c r="HL600" s="44"/>
      <c r="HM600" s="44"/>
      <c r="HN600" s="44"/>
      <c r="HO600" s="44"/>
      <c r="HP600" s="44"/>
      <c r="HQ600" s="44"/>
      <c r="HR600" s="44"/>
      <c r="HS600" s="44"/>
      <c r="HT600" s="44"/>
      <c r="HU600" s="44"/>
      <c r="HV600" s="44"/>
      <c r="HW600" s="44"/>
      <c r="HX600" s="44"/>
      <c r="HY600" s="44"/>
      <c r="HZ600" s="44"/>
      <c r="IA600" s="44"/>
      <c r="IB600" s="44"/>
      <c r="IC600" s="44"/>
      <c r="ID600" s="44"/>
      <c r="IE600" s="44"/>
      <c r="IF600" s="44"/>
      <c r="IG600" s="44"/>
      <c r="IH600" s="44"/>
      <c r="II600" s="44"/>
      <c r="IJ600" s="44"/>
      <c r="IK600" s="44"/>
      <c r="IL600" s="44"/>
    </row>
    <row r="601" spans="1:246" ht="12.75">
      <c r="A601" s="44"/>
      <c r="B601" s="28" t="s">
        <v>122</v>
      </c>
      <c r="C601" s="28"/>
      <c r="D601" s="188"/>
      <c r="E601" s="188"/>
      <c r="F601" s="188"/>
      <c r="G601" s="188"/>
      <c r="H601" s="189"/>
      <c r="I601" s="188"/>
      <c r="J601" s="188"/>
      <c r="K601" s="188"/>
      <c r="L601" s="188"/>
      <c r="M601" s="182"/>
      <c r="N601" s="189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  <c r="HG601" s="44"/>
      <c r="HH601" s="44"/>
      <c r="HI601" s="44"/>
      <c r="HJ601" s="44"/>
      <c r="HK601" s="44"/>
      <c r="HL601" s="44"/>
      <c r="HM601" s="44"/>
      <c r="HN601" s="44"/>
      <c r="HO601" s="44"/>
      <c r="HP601" s="44"/>
      <c r="HQ601" s="44"/>
      <c r="HR601" s="44"/>
      <c r="HS601" s="44"/>
      <c r="HT601" s="44"/>
      <c r="HU601" s="44"/>
      <c r="HV601" s="44"/>
      <c r="HW601" s="44"/>
      <c r="HX601" s="44"/>
      <c r="HY601" s="44"/>
      <c r="HZ601" s="44"/>
      <c r="IA601" s="44"/>
      <c r="IB601" s="44"/>
      <c r="IC601" s="44"/>
      <c r="ID601" s="44"/>
      <c r="IE601" s="44"/>
      <c r="IF601" s="44"/>
      <c r="IG601" s="44"/>
      <c r="IH601" s="44"/>
      <c r="II601" s="44"/>
      <c r="IJ601" s="44"/>
      <c r="IK601" s="44"/>
      <c r="IL601" s="44"/>
    </row>
    <row r="602" spans="1:246" ht="12">
      <c r="A602" s="44"/>
      <c r="B602" s="70" t="s">
        <v>110</v>
      </c>
      <c r="C602" s="70"/>
      <c r="D602" s="188">
        <v>64.9457384362775</v>
      </c>
      <c r="E602" s="188">
        <v>54.7495966161825</v>
      </c>
      <c r="F602" s="188">
        <v>56.2335894409349</v>
      </c>
      <c r="G602" s="188">
        <v>55.293706879469</v>
      </c>
      <c r="H602" s="189">
        <v>57.5826535100865</v>
      </c>
      <c r="I602" s="188"/>
      <c r="J602" s="188">
        <v>36.7755912506836</v>
      </c>
      <c r="K602" s="188">
        <v>59.6698994488843</v>
      </c>
      <c r="L602" s="188"/>
      <c r="M602" s="182"/>
      <c r="N602" s="189">
        <v>48.5453912958644</v>
      </c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  <c r="FW602" s="44"/>
      <c r="FX602" s="44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4"/>
      <c r="GO602" s="44"/>
      <c r="GP602" s="44"/>
      <c r="GQ602" s="44"/>
      <c r="GR602" s="44"/>
      <c r="GS602" s="44"/>
      <c r="GT602" s="44"/>
      <c r="GU602" s="44"/>
      <c r="GV602" s="44"/>
      <c r="GW602" s="44"/>
      <c r="GX602" s="44"/>
      <c r="GY602" s="44"/>
      <c r="GZ602" s="44"/>
      <c r="HA602" s="44"/>
      <c r="HB602" s="44"/>
      <c r="HC602" s="44"/>
      <c r="HD602" s="44"/>
      <c r="HE602" s="44"/>
      <c r="HF602" s="44"/>
      <c r="HG602" s="44"/>
      <c r="HH602" s="44"/>
      <c r="HI602" s="44"/>
      <c r="HJ602" s="44"/>
      <c r="HK602" s="44"/>
      <c r="HL602" s="44"/>
      <c r="HM602" s="44"/>
      <c r="HN602" s="44"/>
      <c r="HO602" s="44"/>
      <c r="HP602" s="44"/>
      <c r="HQ602" s="44"/>
      <c r="HR602" s="44"/>
      <c r="HS602" s="44"/>
      <c r="HT602" s="44"/>
      <c r="HU602" s="44"/>
      <c r="HV602" s="44"/>
      <c r="HW602" s="44"/>
      <c r="HX602" s="44"/>
      <c r="HY602" s="44"/>
      <c r="HZ602" s="44"/>
      <c r="IA602" s="44"/>
      <c r="IB602" s="44"/>
      <c r="IC602" s="44"/>
      <c r="ID602" s="44"/>
      <c r="IE602" s="44"/>
      <c r="IF602" s="44"/>
      <c r="IG602" s="44"/>
      <c r="IH602" s="44"/>
      <c r="II602" s="44"/>
      <c r="IJ602" s="44"/>
      <c r="IK602" s="44"/>
      <c r="IL602" s="44"/>
    </row>
    <row r="603" spans="1:246" ht="12">
      <c r="A603" s="44"/>
      <c r="B603" s="70" t="s">
        <v>111</v>
      </c>
      <c r="C603" s="70"/>
      <c r="D603" s="188">
        <v>60.0428998795712</v>
      </c>
      <c r="E603" s="188">
        <v>50.8510269933211</v>
      </c>
      <c r="F603" s="188">
        <v>56.9541033841231</v>
      </c>
      <c r="G603" s="188">
        <v>47.4344433560611</v>
      </c>
      <c r="H603" s="189">
        <v>53.3860715107935</v>
      </c>
      <c r="I603" s="188"/>
      <c r="J603" s="188">
        <v>39.5198962009662</v>
      </c>
      <c r="K603" s="188">
        <v>55.1309456540642</v>
      </c>
      <c r="L603" s="188"/>
      <c r="M603" s="185"/>
      <c r="N603" s="189">
        <v>46.8485673744606</v>
      </c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  <c r="FW603" s="44"/>
      <c r="FX603" s="44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4"/>
      <c r="GO603" s="44"/>
      <c r="GP603" s="44"/>
      <c r="GQ603" s="44"/>
      <c r="GR603" s="44"/>
      <c r="GS603" s="44"/>
      <c r="GT603" s="44"/>
      <c r="GU603" s="44"/>
      <c r="GV603" s="44"/>
      <c r="GW603" s="44"/>
      <c r="GX603" s="44"/>
      <c r="GY603" s="44"/>
      <c r="GZ603" s="44"/>
      <c r="HA603" s="44"/>
      <c r="HB603" s="44"/>
      <c r="HC603" s="44"/>
      <c r="HD603" s="44"/>
      <c r="HE603" s="44"/>
      <c r="HF603" s="44"/>
      <c r="HG603" s="44"/>
      <c r="HH603" s="44"/>
      <c r="HI603" s="44"/>
      <c r="HJ603" s="44"/>
      <c r="HK603" s="44"/>
      <c r="HL603" s="44"/>
      <c r="HM603" s="44"/>
      <c r="HN603" s="44"/>
      <c r="HO603" s="44"/>
      <c r="HP603" s="44"/>
      <c r="HQ603" s="44"/>
      <c r="HR603" s="44"/>
      <c r="HS603" s="44"/>
      <c r="HT603" s="44"/>
      <c r="HU603" s="44"/>
      <c r="HV603" s="44"/>
      <c r="HW603" s="44"/>
      <c r="HX603" s="44"/>
      <c r="HY603" s="44"/>
      <c r="HZ603" s="44"/>
      <c r="IA603" s="44"/>
      <c r="IB603" s="44"/>
      <c r="IC603" s="44"/>
      <c r="ID603" s="44"/>
      <c r="IE603" s="44"/>
      <c r="IF603" s="44"/>
      <c r="IG603" s="44"/>
      <c r="IH603" s="44"/>
      <c r="II603" s="44"/>
      <c r="IJ603" s="44"/>
      <c r="IK603" s="44"/>
      <c r="IL603" s="44"/>
    </row>
    <row r="604" spans="1:246" ht="12">
      <c r="A604" s="44"/>
      <c r="B604" s="174" t="s">
        <v>59</v>
      </c>
      <c r="C604" s="174"/>
      <c r="D604" s="210">
        <v>60.6641143590004</v>
      </c>
      <c r="E604" s="210">
        <v>51.3759333776936</v>
      </c>
      <c r="F604" s="210">
        <v>56.8616505939716</v>
      </c>
      <c r="G604" s="210">
        <v>48.3220803983773</v>
      </c>
      <c r="H604" s="211">
        <v>53.9104167984238</v>
      </c>
      <c r="I604" s="188"/>
      <c r="J604" s="210">
        <v>39.2293577919332</v>
      </c>
      <c r="K604" s="210">
        <v>55.6938563369337</v>
      </c>
      <c r="L604" s="210"/>
      <c r="M604" s="215"/>
      <c r="N604" s="211">
        <v>47.0428232372555</v>
      </c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  <c r="FW604" s="44"/>
      <c r="FX604" s="44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4"/>
      <c r="GO604" s="44"/>
      <c r="GP604" s="44"/>
      <c r="GQ604" s="44"/>
      <c r="GR604" s="44"/>
      <c r="GS604" s="44"/>
      <c r="GT604" s="44"/>
      <c r="GU604" s="44"/>
      <c r="GV604" s="44"/>
      <c r="GW604" s="44"/>
      <c r="GX604" s="44"/>
      <c r="GY604" s="44"/>
      <c r="GZ604" s="44"/>
      <c r="HA604" s="44"/>
      <c r="HB604" s="44"/>
      <c r="HC604" s="44"/>
      <c r="HD604" s="44"/>
      <c r="HE604" s="44"/>
      <c r="HF604" s="44"/>
      <c r="HG604" s="44"/>
      <c r="HH604" s="44"/>
      <c r="HI604" s="44"/>
      <c r="HJ604" s="44"/>
      <c r="HK604" s="44"/>
      <c r="HL604" s="44"/>
      <c r="HM604" s="44"/>
      <c r="HN604" s="44"/>
      <c r="HO604" s="44"/>
      <c r="HP604" s="44"/>
      <c r="HQ604" s="44"/>
      <c r="HR604" s="44"/>
      <c r="HS604" s="44"/>
      <c r="HT604" s="44"/>
      <c r="HU604" s="44"/>
      <c r="HV604" s="44"/>
      <c r="HW604" s="44"/>
      <c r="HX604" s="44"/>
      <c r="HY604" s="44"/>
      <c r="HZ604" s="44"/>
      <c r="IA604" s="44"/>
      <c r="IB604" s="44"/>
      <c r="IC604" s="44"/>
      <c r="ID604" s="44"/>
      <c r="IE604" s="44"/>
      <c r="IF604" s="44"/>
      <c r="IG604" s="44"/>
      <c r="IH604" s="44"/>
      <c r="II604" s="44"/>
      <c r="IJ604" s="44"/>
      <c r="IK604" s="44"/>
      <c r="IL604" s="44"/>
    </row>
    <row r="605" spans="1:246" ht="12">
      <c r="A605" s="44"/>
      <c r="B605" s="70"/>
      <c r="C605" s="70"/>
      <c r="D605" s="36"/>
      <c r="E605" s="36"/>
      <c r="F605" s="36"/>
      <c r="G605" s="36"/>
      <c r="H605" s="37"/>
      <c r="I605" s="36"/>
      <c r="J605" s="36"/>
      <c r="K605" s="36"/>
      <c r="L605" s="36"/>
      <c r="M605" s="63"/>
      <c r="N605" s="37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  <c r="FW605" s="44"/>
      <c r="FX605" s="44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4"/>
      <c r="GO605" s="44"/>
      <c r="GP605" s="44"/>
      <c r="GQ605" s="44"/>
      <c r="GR605" s="44"/>
      <c r="GS605" s="44"/>
      <c r="GT605" s="44"/>
      <c r="GU605" s="44"/>
      <c r="GV605" s="44"/>
      <c r="GW605" s="44"/>
      <c r="GX605" s="44"/>
      <c r="GY605" s="44"/>
      <c r="GZ605" s="44"/>
      <c r="HA605" s="44"/>
      <c r="HB605" s="44"/>
      <c r="HC605" s="44"/>
      <c r="HD605" s="44"/>
      <c r="HE605" s="44"/>
      <c r="HF605" s="44"/>
      <c r="HG605" s="44"/>
      <c r="HH605" s="44"/>
      <c r="HI605" s="44"/>
      <c r="HJ605" s="44"/>
      <c r="HK605" s="44"/>
      <c r="HL605" s="44"/>
      <c r="HM605" s="44"/>
      <c r="HN605" s="44"/>
      <c r="HO605" s="44"/>
      <c r="HP605" s="44"/>
      <c r="HQ605" s="44"/>
      <c r="HR605" s="44"/>
      <c r="HS605" s="44"/>
      <c r="HT605" s="44"/>
      <c r="HU605" s="44"/>
      <c r="HV605" s="44"/>
      <c r="HW605" s="44"/>
      <c r="HX605" s="44"/>
      <c r="HY605" s="44"/>
      <c r="HZ605" s="44"/>
      <c r="IA605" s="44"/>
      <c r="IB605" s="44"/>
      <c r="IC605" s="44"/>
      <c r="ID605" s="44"/>
      <c r="IE605" s="44"/>
      <c r="IF605" s="44"/>
      <c r="IG605" s="44"/>
      <c r="IH605" s="44"/>
      <c r="II605" s="44"/>
      <c r="IJ605" s="44"/>
      <c r="IK605" s="44"/>
      <c r="IL605" s="44"/>
    </row>
    <row r="606" spans="1:246" ht="12.75">
      <c r="A606" s="44"/>
      <c r="B606" s="28" t="s">
        <v>123</v>
      </c>
      <c r="C606" s="28"/>
      <c r="D606" s="38"/>
      <c r="E606" s="38"/>
      <c r="F606" s="38"/>
      <c r="G606" s="38"/>
      <c r="H606" s="39"/>
      <c r="I606" s="38"/>
      <c r="J606" s="38"/>
      <c r="K606" s="38"/>
      <c r="L606" s="38"/>
      <c r="M606" s="64"/>
      <c r="N606" s="39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  <c r="FW606" s="44"/>
      <c r="FX606" s="44"/>
      <c r="FY606" s="44"/>
      <c r="FZ606" s="44"/>
      <c r="GA606" s="44"/>
      <c r="GB606" s="44"/>
      <c r="GC606" s="44"/>
      <c r="GD606" s="44"/>
      <c r="GE606" s="44"/>
      <c r="GF606" s="44"/>
      <c r="GG606" s="44"/>
      <c r="GH606" s="44"/>
      <c r="GI606" s="44"/>
      <c r="GJ606" s="44"/>
      <c r="GK606" s="44"/>
      <c r="GL606" s="44"/>
      <c r="GM606" s="44"/>
      <c r="GN606" s="44"/>
      <c r="GO606" s="44"/>
      <c r="GP606" s="44"/>
      <c r="GQ606" s="44"/>
      <c r="GR606" s="44"/>
      <c r="GS606" s="44"/>
      <c r="GT606" s="44"/>
      <c r="GU606" s="44"/>
      <c r="GV606" s="44"/>
      <c r="GW606" s="44"/>
      <c r="GX606" s="44"/>
      <c r="GY606" s="44"/>
      <c r="GZ606" s="44"/>
      <c r="HA606" s="44"/>
      <c r="HB606" s="44"/>
      <c r="HC606" s="44"/>
      <c r="HD606" s="44"/>
      <c r="HE606" s="44"/>
      <c r="HF606" s="44"/>
      <c r="HG606" s="44"/>
      <c r="HH606" s="44"/>
      <c r="HI606" s="44"/>
      <c r="HJ606" s="44"/>
      <c r="HK606" s="44"/>
      <c r="HL606" s="44"/>
      <c r="HM606" s="44"/>
      <c r="HN606" s="44"/>
      <c r="HO606" s="44"/>
      <c r="HP606" s="44"/>
      <c r="HQ606" s="44"/>
      <c r="HR606" s="44"/>
      <c r="HS606" s="44"/>
      <c r="HT606" s="44"/>
      <c r="HU606" s="44"/>
      <c r="HV606" s="44"/>
      <c r="HW606" s="44"/>
      <c r="HX606" s="44"/>
      <c r="HY606" s="44"/>
      <c r="HZ606" s="44"/>
      <c r="IA606" s="44"/>
      <c r="IB606" s="44"/>
      <c r="IC606" s="44"/>
      <c r="ID606" s="44"/>
      <c r="IE606" s="44"/>
      <c r="IF606" s="44"/>
      <c r="IG606" s="44"/>
      <c r="IH606" s="44"/>
      <c r="II606" s="44"/>
      <c r="IJ606" s="44"/>
      <c r="IK606" s="44"/>
      <c r="IL606" s="44"/>
    </row>
    <row r="607" spans="1:246" ht="12">
      <c r="A607" s="44"/>
      <c r="B607" s="70" t="s">
        <v>110</v>
      </c>
      <c r="C607" s="70"/>
      <c r="D607" s="36"/>
      <c r="E607" s="36"/>
      <c r="F607" s="36"/>
      <c r="G607" s="36"/>
      <c r="H607" s="37"/>
      <c r="I607" s="36"/>
      <c r="J607" s="36"/>
      <c r="K607" s="36"/>
      <c r="L607" s="36"/>
      <c r="M607" s="63"/>
      <c r="N607" s="37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  <c r="FW607" s="44"/>
      <c r="FX607" s="44"/>
      <c r="FY607" s="44"/>
      <c r="FZ607" s="44"/>
      <c r="GA607" s="44"/>
      <c r="GB607" s="44"/>
      <c r="GC607" s="44"/>
      <c r="GD607" s="44"/>
      <c r="GE607" s="44"/>
      <c r="GF607" s="44"/>
      <c r="GG607" s="44"/>
      <c r="GH607" s="44"/>
      <c r="GI607" s="44"/>
      <c r="GJ607" s="44"/>
      <c r="GK607" s="44"/>
      <c r="GL607" s="44"/>
      <c r="GM607" s="44"/>
      <c r="GN607" s="44"/>
      <c r="GO607" s="44"/>
      <c r="GP607" s="44"/>
      <c r="GQ607" s="44"/>
      <c r="GR607" s="44"/>
      <c r="GS607" s="44"/>
      <c r="GT607" s="44"/>
      <c r="GU607" s="44"/>
      <c r="GV607" s="44"/>
      <c r="GW607" s="44"/>
      <c r="GX607" s="44"/>
      <c r="GY607" s="44"/>
      <c r="GZ607" s="44"/>
      <c r="HA607" s="44"/>
      <c r="HB607" s="44"/>
      <c r="HC607" s="44"/>
      <c r="HD607" s="44"/>
      <c r="HE607" s="44"/>
      <c r="HF607" s="44"/>
      <c r="HG607" s="44"/>
      <c r="HH607" s="44"/>
      <c r="HI607" s="44"/>
      <c r="HJ607" s="44"/>
      <c r="HK607" s="44"/>
      <c r="HL607" s="44"/>
      <c r="HM607" s="44"/>
      <c r="HN607" s="44"/>
      <c r="HO607" s="44"/>
      <c r="HP607" s="44"/>
      <c r="HQ607" s="44"/>
      <c r="HR607" s="44"/>
      <c r="HS607" s="44"/>
      <c r="HT607" s="44"/>
      <c r="HU607" s="44"/>
      <c r="HV607" s="44"/>
      <c r="HW607" s="44"/>
      <c r="HX607" s="44"/>
      <c r="HY607" s="44"/>
      <c r="HZ607" s="44"/>
      <c r="IA607" s="44"/>
      <c r="IB607" s="44"/>
      <c r="IC607" s="44"/>
      <c r="ID607" s="44"/>
      <c r="IE607" s="44"/>
      <c r="IF607" s="44"/>
      <c r="IG607" s="44"/>
      <c r="IH607" s="44"/>
      <c r="II607" s="44"/>
      <c r="IJ607" s="44"/>
      <c r="IK607" s="44"/>
      <c r="IL607" s="44"/>
    </row>
    <row r="608" spans="1:246" ht="12">
      <c r="A608" s="44"/>
      <c r="B608" s="70" t="s">
        <v>135</v>
      </c>
      <c r="C608" s="70"/>
      <c r="D608" s="188">
        <v>4.67707166791039</v>
      </c>
      <c r="E608" s="188">
        <v>3.93443914842444</v>
      </c>
      <c r="F608" s="188">
        <v>3.97384473087531</v>
      </c>
      <c r="G608" s="188">
        <v>4.27953037676748</v>
      </c>
      <c r="H608" s="189">
        <v>4.22446367179318</v>
      </c>
      <c r="I608" s="188"/>
      <c r="J608" s="188">
        <v>5.2004181436401</v>
      </c>
      <c r="K608" s="188">
        <v>4.02737182120484</v>
      </c>
      <c r="L608" s="188"/>
      <c r="M608" s="182"/>
      <c r="N608" s="189">
        <v>4.73051936135422</v>
      </c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  <c r="EG608" s="44"/>
      <c r="EH608" s="44"/>
      <c r="EI608" s="44"/>
      <c r="EJ608" s="44"/>
      <c r="EK608" s="44"/>
      <c r="EL608" s="44"/>
      <c r="EM608" s="44"/>
      <c r="EN608" s="44"/>
      <c r="EO608" s="44"/>
      <c r="EP608" s="44"/>
      <c r="EQ608" s="44"/>
      <c r="ER608" s="44"/>
      <c r="ES608" s="44"/>
      <c r="ET608" s="44"/>
      <c r="EU608" s="44"/>
      <c r="EV608" s="44"/>
      <c r="EW608" s="44"/>
      <c r="EX608" s="44"/>
      <c r="EY608" s="44"/>
      <c r="EZ608" s="44"/>
      <c r="FA608" s="44"/>
      <c r="FB608" s="44"/>
      <c r="FC608" s="44"/>
      <c r="FD608" s="44"/>
      <c r="FE608" s="44"/>
      <c r="FF608" s="44"/>
      <c r="FG608" s="44"/>
      <c r="FH608" s="44"/>
      <c r="FI608" s="44"/>
      <c r="FJ608" s="44"/>
      <c r="FK608" s="44"/>
      <c r="FL608" s="44"/>
      <c r="FM608" s="44"/>
      <c r="FN608" s="44"/>
      <c r="FO608" s="44"/>
      <c r="FP608" s="44"/>
      <c r="FQ608" s="44"/>
      <c r="FR608" s="44"/>
      <c r="FS608" s="44"/>
      <c r="FT608" s="44"/>
      <c r="FU608" s="44"/>
      <c r="FV608" s="44"/>
      <c r="FW608" s="44"/>
      <c r="FX608" s="44"/>
      <c r="FY608" s="44"/>
      <c r="FZ608" s="44"/>
      <c r="GA608" s="44"/>
      <c r="GB608" s="44"/>
      <c r="GC608" s="44"/>
      <c r="GD608" s="44"/>
      <c r="GE608" s="44"/>
      <c r="GF608" s="44"/>
      <c r="GG608" s="44"/>
      <c r="GH608" s="44"/>
      <c r="GI608" s="44"/>
      <c r="GJ608" s="44"/>
      <c r="GK608" s="44"/>
      <c r="GL608" s="44"/>
      <c r="GM608" s="44"/>
      <c r="GN608" s="44"/>
      <c r="GO608" s="44"/>
      <c r="GP608" s="44"/>
      <c r="GQ608" s="44"/>
      <c r="GR608" s="44"/>
      <c r="GS608" s="44"/>
      <c r="GT608" s="44"/>
      <c r="GU608" s="44"/>
      <c r="GV608" s="44"/>
      <c r="GW608" s="44"/>
      <c r="GX608" s="44"/>
      <c r="GY608" s="44"/>
      <c r="GZ608" s="44"/>
      <c r="HA608" s="44"/>
      <c r="HB608" s="44"/>
      <c r="HC608" s="44"/>
      <c r="HD608" s="44"/>
      <c r="HE608" s="44"/>
      <c r="HF608" s="44"/>
      <c r="HG608" s="44"/>
      <c r="HH608" s="44"/>
      <c r="HI608" s="44"/>
      <c r="HJ608" s="44"/>
      <c r="HK608" s="44"/>
      <c r="HL608" s="44"/>
      <c r="HM608" s="44"/>
      <c r="HN608" s="44"/>
      <c r="HO608" s="44"/>
      <c r="HP608" s="44"/>
      <c r="HQ608" s="44"/>
      <c r="HR608" s="44"/>
      <c r="HS608" s="44"/>
      <c r="HT608" s="44"/>
      <c r="HU608" s="44"/>
      <c r="HV608" s="44"/>
      <c r="HW608" s="44"/>
      <c r="HX608" s="44"/>
      <c r="HY608" s="44"/>
      <c r="HZ608" s="44"/>
      <c r="IA608" s="44"/>
      <c r="IB608" s="44"/>
      <c r="IC608" s="44"/>
      <c r="ID608" s="44"/>
      <c r="IE608" s="44"/>
      <c r="IF608" s="44"/>
      <c r="IG608" s="44"/>
      <c r="IH608" s="44"/>
      <c r="II608" s="44"/>
      <c r="IJ608" s="44"/>
      <c r="IK608" s="44"/>
      <c r="IL608" s="44"/>
    </row>
    <row r="609" spans="1:246" ht="12">
      <c r="A609" s="44"/>
      <c r="B609" s="70" t="s">
        <v>136</v>
      </c>
      <c r="C609" s="70"/>
      <c r="D609" s="188">
        <v>2.65339601086502</v>
      </c>
      <c r="E609" s="188">
        <v>2.10430715167776</v>
      </c>
      <c r="F609" s="188">
        <v>2.64197389801152</v>
      </c>
      <c r="G609" s="188">
        <v>3.23769751807684</v>
      </c>
      <c r="H609" s="189">
        <v>2.66569965578292</v>
      </c>
      <c r="I609" s="188"/>
      <c r="J609" s="188">
        <v>3.19161312694691</v>
      </c>
      <c r="K609" s="188">
        <v>3.8515257765192</v>
      </c>
      <c r="L609" s="188"/>
      <c r="M609" s="182"/>
      <c r="N609" s="189">
        <v>3.53185243309717</v>
      </c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  <c r="EG609" s="44"/>
      <c r="EH609" s="44"/>
      <c r="EI609" s="44"/>
      <c r="EJ609" s="44"/>
      <c r="EK609" s="44"/>
      <c r="EL609" s="44"/>
      <c r="EM609" s="44"/>
      <c r="EN609" s="44"/>
      <c r="EO609" s="44"/>
      <c r="EP609" s="44"/>
      <c r="EQ609" s="44"/>
      <c r="ER609" s="44"/>
      <c r="ES609" s="44"/>
      <c r="ET609" s="44"/>
      <c r="EU609" s="44"/>
      <c r="EV609" s="44"/>
      <c r="EW609" s="44"/>
      <c r="EX609" s="44"/>
      <c r="EY609" s="44"/>
      <c r="EZ609" s="44"/>
      <c r="FA609" s="44"/>
      <c r="FB609" s="44"/>
      <c r="FC609" s="44"/>
      <c r="FD609" s="44"/>
      <c r="FE609" s="44"/>
      <c r="FF609" s="44"/>
      <c r="FG609" s="44"/>
      <c r="FH609" s="44"/>
      <c r="FI609" s="44"/>
      <c r="FJ609" s="44"/>
      <c r="FK609" s="44"/>
      <c r="FL609" s="44"/>
      <c r="FM609" s="44"/>
      <c r="FN609" s="44"/>
      <c r="FO609" s="44"/>
      <c r="FP609" s="44"/>
      <c r="FQ609" s="44"/>
      <c r="FR609" s="44"/>
      <c r="FS609" s="44"/>
      <c r="FT609" s="44"/>
      <c r="FU609" s="44"/>
      <c r="FV609" s="44"/>
      <c r="FW609" s="44"/>
      <c r="FX609" s="44"/>
      <c r="FY609" s="44"/>
      <c r="FZ609" s="44"/>
      <c r="GA609" s="44"/>
      <c r="GB609" s="44"/>
      <c r="GC609" s="44"/>
      <c r="GD609" s="44"/>
      <c r="GE609" s="44"/>
      <c r="GF609" s="44"/>
      <c r="GG609" s="44"/>
      <c r="GH609" s="44"/>
      <c r="GI609" s="44"/>
      <c r="GJ609" s="44"/>
      <c r="GK609" s="44"/>
      <c r="GL609" s="44"/>
      <c r="GM609" s="44"/>
      <c r="GN609" s="44"/>
      <c r="GO609" s="44"/>
      <c r="GP609" s="44"/>
      <c r="GQ609" s="44"/>
      <c r="GR609" s="44"/>
      <c r="GS609" s="44"/>
      <c r="GT609" s="44"/>
      <c r="GU609" s="44"/>
      <c r="GV609" s="44"/>
      <c r="GW609" s="44"/>
      <c r="GX609" s="44"/>
      <c r="GY609" s="44"/>
      <c r="GZ609" s="44"/>
      <c r="HA609" s="44"/>
      <c r="HB609" s="44"/>
      <c r="HC609" s="44"/>
      <c r="HD609" s="44"/>
      <c r="HE609" s="44"/>
      <c r="HF609" s="44"/>
      <c r="HG609" s="44"/>
      <c r="HH609" s="44"/>
      <c r="HI609" s="44"/>
      <c r="HJ609" s="44"/>
      <c r="HK609" s="44"/>
      <c r="HL609" s="44"/>
      <c r="HM609" s="44"/>
      <c r="HN609" s="44"/>
      <c r="HO609" s="44"/>
      <c r="HP609" s="44"/>
      <c r="HQ609" s="44"/>
      <c r="HR609" s="44"/>
      <c r="HS609" s="44"/>
      <c r="HT609" s="44"/>
      <c r="HU609" s="44"/>
      <c r="HV609" s="44"/>
      <c r="HW609" s="44"/>
      <c r="HX609" s="44"/>
      <c r="HY609" s="44"/>
      <c r="HZ609" s="44"/>
      <c r="IA609" s="44"/>
      <c r="IB609" s="44"/>
      <c r="IC609" s="44"/>
      <c r="ID609" s="44"/>
      <c r="IE609" s="44"/>
      <c r="IF609" s="44"/>
      <c r="IG609" s="44"/>
      <c r="IH609" s="44"/>
      <c r="II609" s="44"/>
      <c r="IJ609" s="44"/>
      <c r="IK609" s="44"/>
      <c r="IL609" s="44"/>
    </row>
    <row r="610" spans="1:246" ht="12">
      <c r="A610" s="44"/>
      <c r="B610" s="70" t="s">
        <v>137</v>
      </c>
      <c r="C610" s="70"/>
      <c r="D610" s="188">
        <v>1.97585236835117</v>
      </c>
      <c r="E610" s="188">
        <v>1.611744490151</v>
      </c>
      <c r="F610" s="188">
        <v>2.05386126584213</v>
      </c>
      <c r="G610" s="188">
        <v>2.92342423335945</v>
      </c>
      <c r="H610" s="189">
        <v>2.13411765695907</v>
      </c>
      <c r="I610" s="188"/>
      <c r="J610" s="188">
        <v>2.89027123682973</v>
      </c>
      <c r="K610" s="188">
        <v>3.28028587787753</v>
      </c>
      <c r="L610" s="188"/>
      <c r="M610" s="182"/>
      <c r="N610" s="189">
        <v>3.08417700531432</v>
      </c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  <c r="EG610" s="44"/>
      <c r="EH610" s="44"/>
      <c r="EI610" s="44"/>
      <c r="EJ610" s="44"/>
      <c r="EK610" s="44"/>
      <c r="EL610" s="44"/>
      <c r="EM610" s="44"/>
      <c r="EN610" s="44"/>
      <c r="EO610" s="44"/>
      <c r="EP610" s="44"/>
      <c r="EQ610" s="44"/>
      <c r="ER610" s="44"/>
      <c r="ES610" s="44"/>
      <c r="ET610" s="44"/>
      <c r="EU610" s="44"/>
      <c r="EV610" s="44"/>
      <c r="EW610" s="44"/>
      <c r="EX610" s="44"/>
      <c r="EY610" s="44"/>
      <c r="EZ610" s="44"/>
      <c r="FA610" s="44"/>
      <c r="FB610" s="44"/>
      <c r="FC610" s="44"/>
      <c r="FD610" s="44"/>
      <c r="FE610" s="44"/>
      <c r="FF610" s="44"/>
      <c r="FG610" s="44"/>
      <c r="FH610" s="44"/>
      <c r="FI610" s="44"/>
      <c r="FJ610" s="44"/>
      <c r="FK610" s="44"/>
      <c r="FL610" s="44"/>
      <c r="FM610" s="44"/>
      <c r="FN610" s="44"/>
      <c r="FO610" s="44"/>
      <c r="FP610" s="44"/>
      <c r="FQ610" s="44"/>
      <c r="FR610" s="44"/>
      <c r="FS610" s="44"/>
      <c r="FT610" s="44"/>
      <c r="FU610" s="44"/>
      <c r="FV610" s="44"/>
      <c r="FW610" s="44"/>
      <c r="FX610" s="44"/>
      <c r="FY610" s="44"/>
      <c r="FZ610" s="44"/>
      <c r="GA610" s="44"/>
      <c r="GB610" s="44"/>
      <c r="GC610" s="44"/>
      <c r="GD610" s="44"/>
      <c r="GE610" s="44"/>
      <c r="GF610" s="44"/>
      <c r="GG610" s="44"/>
      <c r="GH610" s="44"/>
      <c r="GI610" s="44"/>
      <c r="GJ610" s="44"/>
      <c r="GK610" s="44"/>
      <c r="GL610" s="44"/>
      <c r="GM610" s="44"/>
      <c r="GN610" s="44"/>
      <c r="GO610" s="44"/>
      <c r="GP610" s="44"/>
      <c r="GQ610" s="44"/>
      <c r="GR610" s="44"/>
      <c r="GS610" s="44"/>
      <c r="GT610" s="44"/>
      <c r="GU610" s="44"/>
      <c r="GV610" s="44"/>
      <c r="GW610" s="44"/>
      <c r="GX610" s="44"/>
      <c r="GY610" s="44"/>
      <c r="GZ610" s="44"/>
      <c r="HA610" s="44"/>
      <c r="HB610" s="44"/>
      <c r="HC610" s="44"/>
      <c r="HD610" s="44"/>
      <c r="HE610" s="44"/>
      <c r="HF610" s="44"/>
      <c r="HG610" s="44"/>
      <c r="HH610" s="44"/>
      <c r="HI610" s="44"/>
      <c r="HJ610" s="44"/>
      <c r="HK610" s="44"/>
      <c r="HL610" s="44"/>
      <c r="HM610" s="44"/>
      <c r="HN610" s="44"/>
      <c r="HO610" s="44"/>
      <c r="HP610" s="44"/>
      <c r="HQ610" s="44"/>
      <c r="HR610" s="44"/>
      <c r="HS610" s="44"/>
      <c r="HT610" s="44"/>
      <c r="HU610" s="44"/>
      <c r="HV610" s="44"/>
      <c r="HW610" s="44"/>
      <c r="HX610" s="44"/>
      <c r="HY610" s="44"/>
      <c r="HZ610" s="44"/>
      <c r="IA610" s="44"/>
      <c r="IB610" s="44"/>
      <c r="IC610" s="44"/>
      <c r="ID610" s="44"/>
      <c r="IE610" s="44"/>
      <c r="IF610" s="44"/>
      <c r="IG610" s="44"/>
      <c r="IH610" s="44"/>
      <c r="II610" s="44"/>
      <c r="IJ610" s="44"/>
      <c r="IK610" s="44"/>
      <c r="IL610" s="44"/>
    </row>
    <row r="611" spans="1:246" ht="12">
      <c r="A611" s="44"/>
      <c r="B611" s="70" t="s">
        <v>138</v>
      </c>
      <c r="C611" s="70"/>
      <c r="D611" s="188">
        <v>10.3954025959603</v>
      </c>
      <c r="E611" s="188">
        <v>9.58482829313615</v>
      </c>
      <c r="F611" s="188">
        <v>8.46884541577373</v>
      </c>
      <c r="G611" s="188">
        <v>10.2555565623911</v>
      </c>
      <c r="H611" s="189">
        <v>9.77077370659919</v>
      </c>
      <c r="I611" s="188"/>
      <c r="J611" s="188">
        <v>10.6884098967918</v>
      </c>
      <c r="K611" s="188">
        <v>10.4189235158192</v>
      </c>
      <c r="L611" s="188"/>
      <c r="M611" s="182"/>
      <c r="N611" s="189">
        <v>10.5724173945758</v>
      </c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  <c r="EG611" s="44"/>
      <c r="EH611" s="44"/>
      <c r="EI611" s="44"/>
      <c r="EJ611" s="44"/>
      <c r="EK611" s="44"/>
      <c r="EL611" s="44"/>
      <c r="EM611" s="44"/>
      <c r="EN611" s="44"/>
      <c r="EO611" s="44"/>
      <c r="EP611" s="44"/>
      <c r="EQ611" s="44"/>
      <c r="ER611" s="44"/>
      <c r="ES611" s="44"/>
      <c r="ET611" s="44"/>
      <c r="EU611" s="44"/>
      <c r="EV611" s="44"/>
      <c r="EW611" s="44"/>
      <c r="EX611" s="44"/>
      <c r="EY611" s="44"/>
      <c r="EZ611" s="44"/>
      <c r="FA611" s="44"/>
      <c r="FB611" s="44"/>
      <c r="FC611" s="44"/>
      <c r="FD611" s="44"/>
      <c r="FE611" s="44"/>
      <c r="FF611" s="44"/>
      <c r="FG611" s="44"/>
      <c r="FH611" s="44"/>
      <c r="FI611" s="44"/>
      <c r="FJ611" s="44"/>
      <c r="FK611" s="44"/>
      <c r="FL611" s="44"/>
      <c r="FM611" s="44"/>
      <c r="FN611" s="44"/>
      <c r="FO611" s="44"/>
      <c r="FP611" s="44"/>
      <c r="FQ611" s="44"/>
      <c r="FR611" s="44"/>
      <c r="FS611" s="44"/>
      <c r="FT611" s="44"/>
      <c r="FU611" s="44"/>
      <c r="FV611" s="44"/>
      <c r="FW611" s="44"/>
      <c r="FX611" s="44"/>
      <c r="FY611" s="44"/>
      <c r="FZ611" s="44"/>
      <c r="GA611" s="44"/>
      <c r="GB611" s="44"/>
      <c r="GC611" s="44"/>
      <c r="GD611" s="44"/>
      <c r="GE611" s="44"/>
      <c r="GF611" s="44"/>
      <c r="GG611" s="44"/>
      <c r="GH611" s="44"/>
      <c r="GI611" s="44"/>
      <c r="GJ611" s="44"/>
      <c r="GK611" s="44"/>
      <c r="GL611" s="44"/>
      <c r="GM611" s="44"/>
      <c r="GN611" s="44"/>
      <c r="GO611" s="44"/>
      <c r="GP611" s="44"/>
      <c r="GQ611" s="44"/>
      <c r="GR611" s="44"/>
      <c r="GS611" s="44"/>
      <c r="GT611" s="44"/>
      <c r="GU611" s="44"/>
      <c r="GV611" s="44"/>
      <c r="GW611" s="44"/>
      <c r="GX611" s="44"/>
      <c r="GY611" s="44"/>
      <c r="GZ611" s="44"/>
      <c r="HA611" s="44"/>
      <c r="HB611" s="44"/>
      <c r="HC611" s="44"/>
      <c r="HD611" s="44"/>
      <c r="HE611" s="44"/>
      <c r="HF611" s="44"/>
      <c r="HG611" s="44"/>
      <c r="HH611" s="44"/>
      <c r="HI611" s="44"/>
      <c r="HJ611" s="44"/>
      <c r="HK611" s="44"/>
      <c r="HL611" s="44"/>
      <c r="HM611" s="44"/>
      <c r="HN611" s="44"/>
      <c r="HO611" s="44"/>
      <c r="HP611" s="44"/>
      <c r="HQ611" s="44"/>
      <c r="HR611" s="44"/>
      <c r="HS611" s="44"/>
      <c r="HT611" s="44"/>
      <c r="HU611" s="44"/>
      <c r="HV611" s="44"/>
      <c r="HW611" s="44"/>
      <c r="HX611" s="44"/>
      <c r="HY611" s="44"/>
      <c r="HZ611" s="44"/>
      <c r="IA611" s="44"/>
      <c r="IB611" s="44"/>
      <c r="IC611" s="44"/>
      <c r="ID611" s="44"/>
      <c r="IE611" s="44"/>
      <c r="IF611" s="44"/>
      <c r="IG611" s="44"/>
      <c r="IH611" s="44"/>
      <c r="II611" s="44"/>
      <c r="IJ611" s="44"/>
      <c r="IK611" s="44"/>
      <c r="IL611" s="44"/>
    </row>
    <row r="612" spans="1:246" ht="12">
      <c r="A612" s="44"/>
      <c r="B612" s="70" t="s">
        <v>139</v>
      </c>
      <c r="C612" s="70"/>
      <c r="D612" s="188">
        <v>9.79759706809691</v>
      </c>
      <c r="E612" s="188">
        <v>9.49220727658435</v>
      </c>
      <c r="F612" s="188">
        <v>9.05686025149301</v>
      </c>
      <c r="G612" s="188">
        <v>10.7235207155705</v>
      </c>
      <c r="H612" s="189">
        <v>9.76001300292618</v>
      </c>
      <c r="I612" s="188"/>
      <c r="J612" s="188">
        <v>10.8703388171098</v>
      </c>
      <c r="K612" s="188">
        <v>10.1905579321544</v>
      </c>
      <c r="L612" s="188"/>
      <c r="M612" s="182"/>
      <c r="N612" s="189">
        <v>10.534050291893</v>
      </c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  <c r="EG612" s="44"/>
      <c r="EH612" s="44"/>
      <c r="EI612" s="44"/>
      <c r="EJ612" s="44"/>
      <c r="EK612" s="44"/>
      <c r="EL612" s="44"/>
      <c r="EM612" s="44"/>
      <c r="EN612" s="44"/>
      <c r="EO612" s="44"/>
      <c r="EP612" s="44"/>
      <c r="EQ612" s="44"/>
      <c r="ER612" s="44"/>
      <c r="ES612" s="44"/>
      <c r="ET612" s="44"/>
      <c r="EU612" s="44"/>
      <c r="EV612" s="44"/>
      <c r="EW612" s="44"/>
      <c r="EX612" s="44"/>
      <c r="EY612" s="44"/>
      <c r="EZ612" s="44"/>
      <c r="FA612" s="44"/>
      <c r="FB612" s="44"/>
      <c r="FC612" s="44"/>
      <c r="FD612" s="44"/>
      <c r="FE612" s="44"/>
      <c r="FF612" s="44"/>
      <c r="FG612" s="44"/>
      <c r="FH612" s="44"/>
      <c r="FI612" s="44"/>
      <c r="FJ612" s="44"/>
      <c r="FK612" s="44"/>
      <c r="FL612" s="44"/>
      <c r="FM612" s="44"/>
      <c r="FN612" s="44"/>
      <c r="FO612" s="44"/>
      <c r="FP612" s="44"/>
      <c r="FQ612" s="44"/>
      <c r="FR612" s="44"/>
      <c r="FS612" s="44"/>
      <c r="FT612" s="44"/>
      <c r="FU612" s="44"/>
      <c r="FV612" s="44"/>
      <c r="FW612" s="44"/>
      <c r="FX612" s="44"/>
      <c r="FY612" s="44"/>
      <c r="FZ612" s="44"/>
      <c r="GA612" s="44"/>
      <c r="GB612" s="44"/>
      <c r="GC612" s="44"/>
      <c r="GD612" s="44"/>
      <c r="GE612" s="44"/>
      <c r="GF612" s="44"/>
      <c r="GG612" s="44"/>
      <c r="GH612" s="44"/>
      <c r="GI612" s="44"/>
      <c r="GJ612" s="44"/>
      <c r="GK612" s="44"/>
      <c r="GL612" s="44"/>
      <c r="GM612" s="44"/>
      <c r="GN612" s="44"/>
      <c r="GO612" s="44"/>
      <c r="GP612" s="44"/>
      <c r="GQ612" s="44"/>
      <c r="GR612" s="44"/>
      <c r="GS612" s="44"/>
      <c r="GT612" s="44"/>
      <c r="GU612" s="44"/>
      <c r="GV612" s="44"/>
      <c r="GW612" s="44"/>
      <c r="GX612" s="44"/>
      <c r="GY612" s="44"/>
      <c r="GZ612" s="44"/>
      <c r="HA612" s="44"/>
      <c r="HB612" s="44"/>
      <c r="HC612" s="44"/>
      <c r="HD612" s="44"/>
      <c r="HE612" s="44"/>
      <c r="HF612" s="44"/>
      <c r="HG612" s="44"/>
      <c r="HH612" s="44"/>
      <c r="HI612" s="44"/>
      <c r="HJ612" s="44"/>
      <c r="HK612" s="44"/>
      <c r="HL612" s="44"/>
      <c r="HM612" s="44"/>
      <c r="HN612" s="44"/>
      <c r="HO612" s="44"/>
      <c r="HP612" s="44"/>
      <c r="HQ612" s="44"/>
      <c r="HR612" s="44"/>
      <c r="HS612" s="44"/>
      <c r="HT612" s="44"/>
      <c r="HU612" s="44"/>
      <c r="HV612" s="44"/>
      <c r="HW612" s="44"/>
      <c r="HX612" s="44"/>
      <c r="HY612" s="44"/>
      <c r="HZ612" s="44"/>
      <c r="IA612" s="44"/>
      <c r="IB612" s="44"/>
      <c r="IC612" s="44"/>
      <c r="ID612" s="44"/>
      <c r="IE612" s="44"/>
      <c r="IF612" s="44"/>
      <c r="IG612" s="44"/>
      <c r="IH612" s="44"/>
      <c r="II612" s="44"/>
      <c r="IJ612" s="44"/>
      <c r="IK612" s="44"/>
      <c r="IL612" s="44"/>
    </row>
    <row r="613" spans="1:246" ht="12">
      <c r="A613" s="44"/>
      <c r="B613" s="178" t="s">
        <v>140</v>
      </c>
      <c r="C613" s="178"/>
      <c r="D613" s="190">
        <v>9.9806258919497</v>
      </c>
      <c r="E613" s="190">
        <v>9.51621287298577</v>
      </c>
      <c r="F613" s="190">
        <v>8.86880891162087</v>
      </c>
      <c r="G613" s="190">
        <v>10.5554210357888</v>
      </c>
      <c r="H613" s="191">
        <v>9.7633377825657</v>
      </c>
      <c r="I613" s="188"/>
      <c r="J613" s="190">
        <v>10.807223672162</v>
      </c>
      <c r="K613" s="190">
        <v>10.2569650174398</v>
      </c>
      <c r="L613" s="190"/>
      <c r="M613" s="192"/>
      <c r="N613" s="191">
        <v>10.5463396790456</v>
      </c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  <c r="EG613" s="44"/>
      <c r="EH613" s="44"/>
      <c r="EI613" s="44"/>
      <c r="EJ613" s="44"/>
      <c r="EK613" s="44"/>
      <c r="EL613" s="44"/>
      <c r="EM613" s="44"/>
      <c r="EN613" s="44"/>
      <c r="EO613" s="44"/>
      <c r="EP613" s="44"/>
      <c r="EQ613" s="44"/>
      <c r="ER613" s="44"/>
      <c r="ES613" s="44"/>
      <c r="ET613" s="44"/>
      <c r="EU613" s="44"/>
      <c r="EV613" s="44"/>
      <c r="EW613" s="44"/>
      <c r="EX613" s="44"/>
      <c r="EY613" s="44"/>
      <c r="EZ613" s="44"/>
      <c r="FA613" s="44"/>
      <c r="FB613" s="44"/>
      <c r="FC613" s="44"/>
      <c r="FD613" s="44"/>
      <c r="FE613" s="44"/>
      <c r="FF613" s="44"/>
      <c r="FG613" s="44"/>
      <c r="FH613" s="44"/>
      <c r="FI613" s="44"/>
      <c r="FJ613" s="44"/>
      <c r="FK613" s="44"/>
      <c r="FL613" s="44"/>
      <c r="FM613" s="44"/>
      <c r="FN613" s="44"/>
      <c r="FO613" s="44"/>
      <c r="FP613" s="44"/>
      <c r="FQ613" s="44"/>
      <c r="FR613" s="44"/>
      <c r="FS613" s="44"/>
      <c r="FT613" s="44"/>
      <c r="FU613" s="44"/>
      <c r="FV613" s="44"/>
      <c r="FW613" s="44"/>
      <c r="FX613" s="44"/>
      <c r="FY613" s="44"/>
      <c r="FZ613" s="44"/>
      <c r="GA613" s="44"/>
      <c r="GB613" s="44"/>
      <c r="GC613" s="44"/>
      <c r="GD613" s="44"/>
      <c r="GE613" s="44"/>
      <c r="GF613" s="44"/>
      <c r="GG613" s="44"/>
      <c r="GH613" s="44"/>
      <c r="GI613" s="44"/>
      <c r="GJ613" s="44"/>
      <c r="GK613" s="44"/>
      <c r="GL613" s="44"/>
      <c r="GM613" s="44"/>
      <c r="GN613" s="44"/>
      <c r="GO613" s="44"/>
      <c r="GP613" s="44"/>
      <c r="GQ613" s="44"/>
      <c r="GR613" s="44"/>
      <c r="GS613" s="44"/>
      <c r="GT613" s="44"/>
      <c r="GU613" s="44"/>
      <c r="GV613" s="44"/>
      <c r="GW613" s="44"/>
      <c r="GX613" s="44"/>
      <c r="GY613" s="44"/>
      <c r="GZ613" s="44"/>
      <c r="HA613" s="44"/>
      <c r="HB613" s="44"/>
      <c r="HC613" s="44"/>
      <c r="HD613" s="44"/>
      <c r="HE613" s="44"/>
      <c r="HF613" s="44"/>
      <c r="HG613" s="44"/>
      <c r="HH613" s="44"/>
      <c r="HI613" s="44"/>
      <c r="HJ613" s="44"/>
      <c r="HK613" s="44"/>
      <c r="HL613" s="44"/>
      <c r="HM613" s="44"/>
      <c r="HN613" s="44"/>
      <c r="HO613" s="44"/>
      <c r="HP613" s="44"/>
      <c r="HQ613" s="44"/>
      <c r="HR613" s="44"/>
      <c r="HS613" s="44"/>
      <c r="HT613" s="44"/>
      <c r="HU613" s="44"/>
      <c r="HV613" s="44"/>
      <c r="HW613" s="44"/>
      <c r="HX613" s="44"/>
      <c r="HY613" s="44"/>
      <c r="HZ613" s="44"/>
      <c r="IA613" s="44"/>
      <c r="IB613" s="44"/>
      <c r="IC613" s="44"/>
      <c r="ID613" s="44"/>
      <c r="IE613" s="44"/>
      <c r="IF613" s="44"/>
      <c r="IG613" s="44"/>
      <c r="IH613" s="44"/>
      <c r="II613" s="44"/>
      <c r="IJ613" s="44"/>
      <c r="IK613" s="44"/>
      <c r="IL613" s="44"/>
    </row>
    <row r="614" spans="1:246" ht="12">
      <c r="A614" s="44"/>
      <c r="B614" s="70" t="s">
        <v>151</v>
      </c>
      <c r="C614" s="70"/>
      <c r="D614" s="188">
        <v>1.09944100037893</v>
      </c>
      <c r="E614" s="188">
        <v>1.1015462991032</v>
      </c>
      <c r="F614" s="188">
        <v>1.17548128123438</v>
      </c>
      <c r="G614" s="188">
        <v>1.11550533483258</v>
      </c>
      <c r="H614" s="189">
        <v>1.12311642877332</v>
      </c>
      <c r="I614" s="188"/>
      <c r="J614" s="188">
        <v>1.09955357996977</v>
      </c>
      <c r="K614" s="188">
        <v>1.10658045977011</v>
      </c>
      <c r="L614" s="188"/>
      <c r="M614" s="182"/>
      <c r="N614" s="189">
        <v>1.10308415544689</v>
      </c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4"/>
      <c r="FH614" s="44"/>
      <c r="FI614" s="44"/>
      <c r="FJ614" s="44"/>
      <c r="FK614" s="44"/>
      <c r="FL614" s="44"/>
      <c r="FM614" s="44"/>
      <c r="FN614" s="44"/>
      <c r="FO614" s="44"/>
      <c r="FP614" s="44"/>
      <c r="FQ614" s="44"/>
      <c r="FR614" s="44"/>
      <c r="FS614" s="44"/>
      <c r="FT614" s="44"/>
      <c r="FU614" s="44"/>
      <c r="FV614" s="44"/>
      <c r="FW614" s="44"/>
      <c r="FX614" s="44"/>
      <c r="FY614" s="44"/>
      <c r="FZ614" s="44"/>
      <c r="GA614" s="44"/>
      <c r="GB614" s="44"/>
      <c r="GC614" s="44"/>
      <c r="GD614" s="44"/>
      <c r="GE614" s="44"/>
      <c r="GF614" s="44"/>
      <c r="GG614" s="44"/>
      <c r="GH614" s="44"/>
      <c r="GI614" s="44"/>
      <c r="GJ614" s="44"/>
      <c r="GK614" s="44"/>
      <c r="GL614" s="44"/>
      <c r="GM614" s="44"/>
      <c r="GN614" s="44"/>
      <c r="GO614" s="44"/>
      <c r="GP614" s="44"/>
      <c r="GQ614" s="44"/>
      <c r="GR614" s="44"/>
      <c r="GS614" s="44"/>
      <c r="GT614" s="44"/>
      <c r="GU614" s="44"/>
      <c r="GV614" s="44"/>
      <c r="GW614" s="44"/>
      <c r="GX614" s="44"/>
      <c r="GY614" s="44"/>
      <c r="GZ614" s="44"/>
      <c r="HA614" s="44"/>
      <c r="HB614" s="44"/>
      <c r="HC614" s="44"/>
      <c r="HD614" s="44"/>
      <c r="HE614" s="44"/>
      <c r="HF614" s="44"/>
      <c r="HG614" s="44"/>
      <c r="HH614" s="44"/>
      <c r="HI614" s="44"/>
      <c r="HJ614" s="44"/>
      <c r="HK614" s="44"/>
      <c r="HL614" s="44"/>
      <c r="HM614" s="44"/>
      <c r="HN614" s="44"/>
      <c r="HO614" s="44"/>
      <c r="HP614" s="44"/>
      <c r="HQ614" s="44"/>
      <c r="HR614" s="44"/>
      <c r="HS614" s="44"/>
      <c r="HT614" s="44"/>
      <c r="HU614" s="44"/>
      <c r="HV614" s="44"/>
      <c r="HW614" s="44"/>
      <c r="HX614" s="44"/>
      <c r="HY614" s="44"/>
      <c r="HZ614" s="44"/>
      <c r="IA614" s="44"/>
      <c r="IB614" s="44"/>
      <c r="IC614" s="44"/>
      <c r="ID614" s="44"/>
      <c r="IE614" s="44"/>
      <c r="IF614" s="44"/>
      <c r="IG614" s="44"/>
      <c r="IH614" s="44"/>
      <c r="II614" s="44"/>
      <c r="IJ614" s="44"/>
      <c r="IK614" s="44"/>
      <c r="IL614" s="44"/>
    </row>
    <row r="615" spans="1:246" ht="12">
      <c r="A615" s="44"/>
      <c r="B615" s="70" t="s">
        <v>142</v>
      </c>
      <c r="C615" s="70"/>
      <c r="D615" s="230">
        <v>0</v>
      </c>
      <c r="E615" s="230">
        <v>2.46273748573785</v>
      </c>
      <c r="F615" s="230">
        <v>2.44486181782096</v>
      </c>
      <c r="G615" s="188">
        <v>2.38921835034568</v>
      </c>
      <c r="H615" s="189">
        <v>2.41331104818845</v>
      </c>
      <c r="I615" s="188"/>
      <c r="J615" s="188">
        <v>2.49995917192056</v>
      </c>
      <c r="K615" s="188">
        <v>2.52416077336352</v>
      </c>
      <c r="L615" s="188"/>
      <c r="M615" s="182"/>
      <c r="N615" s="189">
        <v>2.51373868141382</v>
      </c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  <c r="EG615" s="44"/>
      <c r="EH615" s="44"/>
      <c r="EI615" s="44"/>
      <c r="EJ615" s="44"/>
      <c r="EK615" s="44"/>
      <c r="EL615" s="44"/>
      <c r="EM615" s="44"/>
      <c r="EN615" s="44"/>
      <c r="EO615" s="44"/>
      <c r="EP615" s="44"/>
      <c r="EQ615" s="44"/>
      <c r="ER615" s="44"/>
      <c r="ES615" s="44"/>
      <c r="ET615" s="44"/>
      <c r="EU615" s="44"/>
      <c r="EV615" s="44"/>
      <c r="EW615" s="44"/>
      <c r="EX615" s="44"/>
      <c r="EY615" s="44"/>
      <c r="EZ615" s="44"/>
      <c r="FA615" s="44"/>
      <c r="FB615" s="44"/>
      <c r="FC615" s="44"/>
      <c r="FD615" s="44"/>
      <c r="FE615" s="44"/>
      <c r="FF615" s="44"/>
      <c r="FG615" s="44"/>
      <c r="FH615" s="44"/>
      <c r="FI615" s="44"/>
      <c r="FJ615" s="44"/>
      <c r="FK615" s="44"/>
      <c r="FL615" s="44"/>
      <c r="FM615" s="44"/>
      <c r="FN615" s="44"/>
      <c r="FO615" s="44"/>
      <c r="FP615" s="44"/>
      <c r="FQ615" s="44"/>
      <c r="FR615" s="44"/>
      <c r="FS615" s="44"/>
      <c r="FT615" s="44"/>
      <c r="FU615" s="44"/>
      <c r="FV615" s="44"/>
      <c r="FW615" s="44"/>
      <c r="FX615" s="44"/>
      <c r="FY615" s="44"/>
      <c r="FZ615" s="44"/>
      <c r="GA615" s="44"/>
      <c r="GB615" s="44"/>
      <c r="GC615" s="44"/>
      <c r="GD615" s="44"/>
      <c r="GE615" s="44"/>
      <c r="GF615" s="44"/>
      <c r="GG615" s="44"/>
      <c r="GH615" s="44"/>
      <c r="GI615" s="44"/>
      <c r="GJ615" s="44"/>
      <c r="GK615" s="44"/>
      <c r="GL615" s="44"/>
      <c r="GM615" s="44"/>
      <c r="GN615" s="44"/>
      <c r="GO615" s="44"/>
      <c r="GP615" s="44"/>
      <c r="GQ615" s="44"/>
      <c r="GR615" s="44"/>
      <c r="GS615" s="44"/>
      <c r="GT615" s="44"/>
      <c r="GU615" s="44"/>
      <c r="GV615" s="44"/>
      <c r="GW615" s="44"/>
      <c r="GX615" s="44"/>
      <c r="GY615" s="44"/>
      <c r="GZ615" s="44"/>
      <c r="HA615" s="44"/>
      <c r="HB615" s="44"/>
      <c r="HC615" s="44"/>
      <c r="HD615" s="44"/>
      <c r="HE615" s="44"/>
      <c r="HF615" s="44"/>
      <c r="HG615" s="44"/>
      <c r="HH615" s="44"/>
      <c r="HI615" s="44"/>
      <c r="HJ615" s="44"/>
      <c r="HK615" s="44"/>
      <c r="HL615" s="44"/>
      <c r="HM615" s="44"/>
      <c r="HN615" s="44"/>
      <c r="HO615" s="44"/>
      <c r="HP615" s="44"/>
      <c r="HQ615" s="44"/>
      <c r="HR615" s="44"/>
      <c r="HS615" s="44"/>
      <c r="HT615" s="44"/>
      <c r="HU615" s="44"/>
      <c r="HV615" s="44"/>
      <c r="HW615" s="44"/>
      <c r="HX615" s="44"/>
      <c r="HY615" s="44"/>
      <c r="HZ615" s="44"/>
      <c r="IA615" s="44"/>
      <c r="IB615" s="44"/>
      <c r="IC615" s="44"/>
      <c r="ID615" s="44"/>
      <c r="IE615" s="44"/>
      <c r="IF615" s="44"/>
      <c r="IG615" s="44"/>
      <c r="IH615" s="44"/>
      <c r="II615" s="44"/>
      <c r="IJ615" s="44"/>
      <c r="IK615" s="44"/>
      <c r="IL615" s="44"/>
    </row>
    <row r="616" spans="1:246" ht="12">
      <c r="A616" s="44"/>
      <c r="B616" s="70" t="s">
        <v>143</v>
      </c>
      <c r="C616" s="70"/>
      <c r="D616" s="188">
        <v>10.3663455733416</v>
      </c>
      <c r="E616" s="188">
        <v>12.8497555028996</v>
      </c>
      <c r="F616" s="188">
        <v>9.93696457954909</v>
      </c>
      <c r="G616" s="188">
        <v>10.1419613032072</v>
      </c>
      <c r="H616" s="189">
        <v>10.8026902084977</v>
      </c>
      <c r="I616" s="188"/>
      <c r="J616" s="188">
        <v>11.5727195408053</v>
      </c>
      <c r="K616" s="188">
        <v>10.5577617602098</v>
      </c>
      <c r="L616" s="188"/>
      <c r="M616" s="182"/>
      <c r="N616" s="189">
        <v>11.0515119467983</v>
      </c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  <c r="DS616" s="44"/>
      <c r="DT616" s="44"/>
      <c r="DU616" s="44"/>
      <c r="DV616" s="44"/>
      <c r="DW616" s="44"/>
      <c r="DX616" s="44"/>
      <c r="DY616" s="44"/>
      <c r="DZ616" s="44"/>
      <c r="EA616" s="44"/>
      <c r="EB616" s="44"/>
      <c r="EC616" s="44"/>
      <c r="ED616" s="44"/>
      <c r="EE616" s="44"/>
      <c r="EF616" s="44"/>
      <c r="EG616" s="44"/>
      <c r="EH616" s="44"/>
      <c r="EI616" s="44"/>
      <c r="EJ616" s="44"/>
      <c r="EK616" s="44"/>
      <c r="EL616" s="44"/>
      <c r="EM616" s="44"/>
      <c r="EN616" s="44"/>
      <c r="EO616" s="44"/>
      <c r="EP616" s="44"/>
      <c r="EQ616" s="44"/>
      <c r="ER616" s="44"/>
      <c r="ES616" s="44"/>
      <c r="ET616" s="44"/>
      <c r="EU616" s="44"/>
      <c r="EV616" s="44"/>
      <c r="EW616" s="44"/>
      <c r="EX616" s="44"/>
      <c r="EY616" s="44"/>
      <c r="EZ616" s="44"/>
      <c r="FA616" s="44"/>
      <c r="FB616" s="44"/>
      <c r="FC616" s="44"/>
      <c r="FD616" s="44"/>
      <c r="FE616" s="44"/>
      <c r="FF616" s="44"/>
      <c r="FG616" s="44"/>
      <c r="FH616" s="44"/>
      <c r="FI616" s="44"/>
      <c r="FJ616" s="44"/>
      <c r="FK616" s="44"/>
      <c r="FL616" s="44"/>
      <c r="FM616" s="44"/>
      <c r="FN616" s="44"/>
      <c r="FO616" s="44"/>
      <c r="FP616" s="44"/>
      <c r="FQ616" s="44"/>
      <c r="FR616" s="44"/>
      <c r="FS616" s="44"/>
      <c r="FT616" s="44"/>
      <c r="FU616" s="44"/>
      <c r="FV616" s="44"/>
      <c r="FW616" s="44"/>
      <c r="FX616" s="44"/>
      <c r="FY616" s="44"/>
      <c r="FZ616" s="44"/>
      <c r="GA616" s="44"/>
      <c r="GB616" s="44"/>
      <c r="GC616" s="44"/>
      <c r="GD616" s="44"/>
      <c r="GE616" s="44"/>
      <c r="GF616" s="44"/>
      <c r="GG616" s="44"/>
      <c r="GH616" s="44"/>
      <c r="GI616" s="44"/>
      <c r="GJ616" s="44"/>
      <c r="GK616" s="44"/>
      <c r="GL616" s="44"/>
      <c r="GM616" s="44"/>
      <c r="GN616" s="44"/>
      <c r="GO616" s="44"/>
      <c r="GP616" s="44"/>
      <c r="GQ616" s="44"/>
      <c r="GR616" s="44"/>
      <c r="GS616" s="44"/>
      <c r="GT616" s="44"/>
      <c r="GU616" s="44"/>
      <c r="GV616" s="44"/>
      <c r="GW616" s="44"/>
      <c r="GX616" s="44"/>
      <c r="GY616" s="44"/>
      <c r="GZ616" s="44"/>
      <c r="HA616" s="44"/>
      <c r="HB616" s="44"/>
      <c r="HC616" s="44"/>
      <c r="HD616" s="44"/>
      <c r="HE616" s="44"/>
      <c r="HF616" s="44"/>
      <c r="HG616" s="44"/>
      <c r="HH616" s="44"/>
      <c r="HI616" s="44"/>
      <c r="HJ616" s="44"/>
      <c r="HK616" s="44"/>
      <c r="HL616" s="44"/>
      <c r="HM616" s="44"/>
      <c r="HN616" s="44"/>
      <c r="HO616" s="44"/>
      <c r="HP616" s="44"/>
      <c r="HQ616" s="44"/>
      <c r="HR616" s="44"/>
      <c r="HS616" s="44"/>
      <c r="HT616" s="44"/>
      <c r="HU616" s="44"/>
      <c r="HV616" s="44"/>
      <c r="HW616" s="44"/>
      <c r="HX616" s="44"/>
      <c r="HY616" s="44"/>
      <c r="HZ616" s="44"/>
      <c r="IA616" s="44"/>
      <c r="IB616" s="44"/>
      <c r="IC616" s="44"/>
      <c r="ID616" s="44"/>
      <c r="IE616" s="44"/>
      <c r="IF616" s="44"/>
      <c r="IG616" s="44"/>
      <c r="IH616" s="44"/>
      <c r="II616" s="44"/>
      <c r="IJ616" s="44"/>
      <c r="IK616" s="44"/>
      <c r="IL616" s="44"/>
    </row>
    <row r="617" spans="1:246" ht="12" hidden="1">
      <c r="A617" s="44"/>
      <c r="B617" s="70" t="s">
        <v>220</v>
      </c>
      <c r="C617" s="70"/>
      <c r="D617" s="188">
        <v>0</v>
      </c>
      <c r="E617" s="188">
        <v>0</v>
      </c>
      <c r="F617" s="188">
        <v>0</v>
      </c>
      <c r="G617" s="188">
        <v>0</v>
      </c>
      <c r="H617" s="189">
        <v>0</v>
      </c>
      <c r="I617" s="188"/>
      <c r="J617" s="188">
        <v>0</v>
      </c>
      <c r="K617" s="188">
        <v>0</v>
      </c>
      <c r="L617" s="188"/>
      <c r="M617" s="182"/>
      <c r="N617" s="189">
        <v>0</v>
      </c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  <c r="DS617" s="44"/>
      <c r="DT617" s="44"/>
      <c r="DU617" s="44"/>
      <c r="DV617" s="44"/>
      <c r="DW617" s="44"/>
      <c r="DX617" s="44"/>
      <c r="DY617" s="44"/>
      <c r="DZ617" s="44"/>
      <c r="EA617" s="44"/>
      <c r="EB617" s="44"/>
      <c r="EC617" s="44"/>
      <c r="ED617" s="44"/>
      <c r="EE617" s="44"/>
      <c r="EF617" s="44"/>
      <c r="EG617" s="44"/>
      <c r="EH617" s="44"/>
      <c r="EI617" s="44"/>
      <c r="EJ617" s="44"/>
      <c r="EK617" s="44"/>
      <c r="EL617" s="44"/>
      <c r="EM617" s="44"/>
      <c r="EN617" s="44"/>
      <c r="EO617" s="44"/>
      <c r="EP617" s="44"/>
      <c r="EQ617" s="44"/>
      <c r="ER617" s="44"/>
      <c r="ES617" s="44"/>
      <c r="ET617" s="44"/>
      <c r="EU617" s="44"/>
      <c r="EV617" s="44"/>
      <c r="EW617" s="44"/>
      <c r="EX617" s="44"/>
      <c r="EY617" s="44"/>
      <c r="EZ617" s="44"/>
      <c r="FA617" s="44"/>
      <c r="FB617" s="44"/>
      <c r="FC617" s="44"/>
      <c r="FD617" s="44"/>
      <c r="FE617" s="44"/>
      <c r="FF617" s="44"/>
      <c r="FG617" s="44"/>
      <c r="FH617" s="44"/>
      <c r="FI617" s="44"/>
      <c r="FJ617" s="44"/>
      <c r="FK617" s="44"/>
      <c r="FL617" s="44"/>
      <c r="FM617" s="44"/>
      <c r="FN617" s="44"/>
      <c r="FO617" s="44"/>
      <c r="FP617" s="44"/>
      <c r="FQ617" s="44"/>
      <c r="FR617" s="44"/>
      <c r="FS617" s="44"/>
      <c r="FT617" s="44"/>
      <c r="FU617" s="44"/>
      <c r="FV617" s="44"/>
      <c r="FW617" s="44"/>
      <c r="FX617" s="44"/>
      <c r="FY617" s="44"/>
      <c r="FZ617" s="44"/>
      <c r="GA617" s="44"/>
      <c r="GB617" s="44"/>
      <c r="GC617" s="44"/>
      <c r="GD617" s="44"/>
      <c r="GE617" s="44"/>
      <c r="GF617" s="44"/>
      <c r="GG617" s="44"/>
      <c r="GH617" s="44"/>
      <c r="GI617" s="44"/>
      <c r="GJ617" s="44"/>
      <c r="GK617" s="44"/>
      <c r="GL617" s="44"/>
      <c r="GM617" s="44"/>
      <c r="GN617" s="44"/>
      <c r="GO617" s="44"/>
      <c r="GP617" s="44"/>
      <c r="GQ617" s="44"/>
      <c r="GR617" s="44"/>
      <c r="GS617" s="44"/>
      <c r="GT617" s="44"/>
      <c r="GU617" s="44"/>
      <c r="GV617" s="44"/>
      <c r="GW617" s="44"/>
      <c r="GX617" s="44"/>
      <c r="GY617" s="44"/>
      <c r="GZ617" s="44"/>
      <c r="HA617" s="44"/>
      <c r="HB617" s="44"/>
      <c r="HC617" s="44"/>
      <c r="HD617" s="44"/>
      <c r="HE617" s="44"/>
      <c r="HF617" s="44"/>
      <c r="HG617" s="44"/>
      <c r="HH617" s="44"/>
      <c r="HI617" s="44"/>
      <c r="HJ617" s="44"/>
      <c r="HK617" s="44"/>
      <c r="HL617" s="44"/>
      <c r="HM617" s="44"/>
      <c r="HN617" s="44"/>
      <c r="HO617" s="44"/>
      <c r="HP617" s="44"/>
      <c r="HQ617" s="44"/>
      <c r="HR617" s="44"/>
      <c r="HS617" s="44"/>
      <c r="HT617" s="44"/>
      <c r="HU617" s="44"/>
      <c r="HV617" s="44"/>
      <c r="HW617" s="44"/>
      <c r="HX617" s="44"/>
      <c r="HY617" s="44"/>
      <c r="HZ617" s="44"/>
      <c r="IA617" s="44"/>
      <c r="IB617" s="44"/>
      <c r="IC617" s="44"/>
      <c r="ID617" s="44"/>
      <c r="IE617" s="44"/>
      <c r="IF617" s="44"/>
      <c r="IG617" s="44"/>
      <c r="IH617" s="44"/>
      <c r="II617" s="44"/>
      <c r="IJ617" s="44"/>
      <c r="IK617" s="44"/>
      <c r="IL617" s="44"/>
    </row>
    <row r="618" spans="1:246" ht="12">
      <c r="A618" s="44"/>
      <c r="B618" s="70" t="s">
        <v>144</v>
      </c>
      <c r="C618" s="70"/>
      <c r="D618" s="188">
        <v>1.14566129962494</v>
      </c>
      <c r="E618" s="188">
        <v>0</v>
      </c>
      <c r="F618" s="188">
        <v>0</v>
      </c>
      <c r="G618" s="188">
        <v>0</v>
      </c>
      <c r="H618" s="189">
        <v>1.14566129962494</v>
      </c>
      <c r="I618" s="188"/>
      <c r="J618" s="188">
        <v>0</v>
      </c>
      <c r="K618" s="206">
        <v>0</v>
      </c>
      <c r="L618" s="206"/>
      <c r="M618" s="208"/>
      <c r="N618" s="189">
        <v>0</v>
      </c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  <c r="DS618" s="44"/>
      <c r="DT618" s="44"/>
      <c r="DU618" s="44"/>
      <c r="DV618" s="44"/>
      <c r="DW618" s="44"/>
      <c r="DX618" s="44"/>
      <c r="DY618" s="44"/>
      <c r="DZ618" s="44"/>
      <c r="EA618" s="44"/>
      <c r="EB618" s="44"/>
      <c r="EC618" s="44"/>
      <c r="ED618" s="44"/>
      <c r="EE618" s="44"/>
      <c r="EF618" s="44"/>
      <c r="EG618" s="44"/>
      <c r="EH618" s="44"/>
      <c r="EI618" s="44"/>
      <c r="EJ618" s="44"/>
      <c r="EK618" s="44"/>
      <c r="EL618" s="44"/>
      <c r="EM618" s="44"/>
      <c r="EN618" s="44"/>
      <c r="EO618" s="44"/>
      <c r="EP618" s="44"/>
      <c r="EQ618" s="44"/>
      <c r="ER618" s="44"/>
      <c r="ES618" s="44"/>
      <c r="ET618" s="44"/>
      <c r="EU618" s="44"/>
      <c r="EV618" s="44"/>
      <c r="EW618" s="44"/>
      <c r="EX618" s="44"/>
      <c r="EY618" s="44"/>
      <c r="EZ618" s="44"/>
      <c r="FA618" s="44"/>
      <c r="FB618" s="44"/>
      <c r="FC618" s="44"/>
      <c r="FD618" s="44"/>
      <c r="FE618" s="44"/>
      <c r="FF618" s="44"/>
      <c r="FG618" s="44"/>
      <c r="FH618" s="44"/>
      <c r="FI618" s="44"/>
      <c r="FJ618" s="44"/>
      <c r="FK618" s="44"/>
      <c r="FL618" s="44"/>
      <c r="FM618" s="44"/>
      <c r="FN618" s="44"/>
      <c r="FO618" s="44"/>
      <c r="FP618" s="44"/>
      <c r="FQ618" s="44"/>
      <c r="FR618" s="44"/>
      <c r="FS618" s="44"/>
      <c r="FT618" s="44"/>
      <c r="FU618" s="44"/>
      <c r="FV618" s="44"/>
      <c r="FW618" s="44"/>
      <c r="FX618" s="44"/>
      <c r="FY618" s="44"/>
      <c r="FZ618" s="44"/>
      <c r="GA618" s="44"/>
      <c r="GB618" s="44"/>
      <c r="GC618" s="44"/>
      <c r="GD618" s="44"/>
      <c r="GE618" s="44"/>
      <c r="GF618" s="44"/>
      <c r="GG618" s="44"/>
      <c r="GH618" s="44"/>
      <c r="GI618" s="44"/>
      <c r="GJ618" s="44"/>
      <c r="GK618" s="44"/>
      <c r="GL618" s="44"/>
      <c r="GM618" s="44"/>
      <c r="GN618" s="44"/>
      <c r="GO618" s="44"/>
      <c r="GP618" s="44"/>
      <c r="GQ618" s="44"/>
      <c r="GR618" s="44"/>
      <c r="GS618" s="44"/>
      <c r="GT618" s="44"/>
      <c r="GU618" s="44"/>
      <c r="GV618" s="44"/>
      <c r="GW618" s="44"/>
      <c r="GX618" s="44"/>
      <c r="GY618" s="44"/>
      <c r="GZ618" s="44"/>
      <c r="HA618" s="44"/>
      <c r="HB618" s="44"/>
      <c r="HC618" s="44"/>
      <c r="HD618" s="44"/>
      <c r="HE618" s="44"/>
      <c r="HF618" s="44"/>
      <c r="HG618" s="44"/>
      <c r="HH618" s="44"/>
      <c r="HI618" s="44"/>
      <c r="HJ618" s="44"/>
      <c r="HK618" s="44"/>
      <c r="HL618" s="44"/>
      <c r="HM618" s="44"/>
      <c r="HN618" s="44"/>
      <c r="HO618" s="44"/>
      <c r="HP618" s="44"/>
      <c r="HQ618" s="44"/>
      <c r="HR618" s="44"/>
      <c r="HS618" s="44"/>
      <c r="HT618" s="44"/>
      <c r="HU618" s="44"/>
      <c r="HV618" s="44"/>
      <c r="HW618" s="44"/>
      <c r="HX618" s="44"/>
      <c r="HY618" s="44"/>
      <c r="HZ618" s="44"/>
      <c r="IA618" s="44"/>
      <c r="IB618" s="44"/>
      <c r="IC618" s="44"/>
      <c r="ID618" s="44"/>
      <c r="IE618" s="44"/>
      <c r="IF618" s="44"/>
      <c r="IG618" s="44"/>
      <c r="IH618" s="44"/>
      <c r="II618" s="44"/>
      <c r="IJ618" s="44"/>
      <c r="IK618" s="44"/>
      <c r="IL618" s="44"/>
    </row>
    <row r="619" spans="1:246" ht="12">
      <c r="A619" s="44"/>
      <c r="B619" s="178" t="s">
        <v>145</v>
      </c>
      <c r="C619" s="178"/>
      <c r="D619" s="190">
        <v>10.395419926431</v>
      </c>
      <c r="E619" s="190">
        <v>11.4745158364355</v>
      </c>
      <c r="F619" s="190">
        <v>10.6387954452951</v>
      </c>
      <c r="G619" s="190">
        <v>10.1473495366556</v>
      </c>
      <c r="H619" s="191">
        <v>10.6297709091018</v>
      </c>
      <c r="I619" s="188"/>
      <c r="J619" s="190">
        <v>10.7114634838296</v>
      </c>
      <c r="K619" s="190">
        <v>9.79380518814023</v>
      </c>
      <c r="L619" s="190"/>
      <c r="M619" s="192"/>
      <c r="N619" s="191">
        <v>10.2404523825916</v>
      </c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  <c r="DS619" s="44"/>
      <c r="DT619" s="44"/>
      <c r="DU619" s="44"/>
      <c r="DV619" s="44"/>
      <c r="DW619" s="44"/>
      <c r="DX619" s="44"/>
      <c r="DY619" s="44"/>
      <c r="DZ619" s="44"/>
      <c r="EA619" s="44"/>
      <c r="EB619" s="44"/>
      <c r="EC619" s="44"/>
      <c r="ED619" s="44"/>
      <c r="EE619" s="44"/>
      <c r="EF619" s="44"/>
      <c r="EG619" s="44"/>
      <c r="EH619" s="44"/>
      <c r="EI619" s="44"/>
      <c r="EJ619" s="44"/>
      <c r="EK619" s="44"/>
      <c r="EL619" s="44"/>
      <c r="EM619" s="44"/>
      <c r="EN619" s="44"/>
      <c r="EO619" s="44"/>
      <c r="EP619" s="44"/>
      <c r="EQ619" s="44"/>
      <c r="ER619" s="44"/>
      <c r="ES619" s="44"/>
      <c r="ET619" s="44"/>
      <c r="EU619" s="44"/>
      <c r="EV619" s="44"/>
      <c r="EW619" s="44"/>
      <c r="EX619" s="44"/>
      <c r="EY619" s="44"/>
      <c r="EZ619" s="44"/>
      <c r="FA619" s="44"/>
      <c r="FB619" s="44"/>
      <c r="FC619" s="44"/>
      <c r="FD619" s="44"/>
      <c r="FE619" s="44"/>
      <c r="FF619" s="44"/>
      <c r="FG619" s="44"/>
      <c r="FH619" s="44"/>
      <c r="FI619" s="44"/>
      <c r="FJ619" s="44"/>
      <c r="FK619" s="44"/>
      <c r="FL619" s="44"/>
      <c r="FM619" s="44"/>
      <c r="FN619" s="44"/>
      <c r="FO619" s="44"/>
      <c r="FP619" s="44"/>
      <c r="FQ619" s="44"/>
      <c r="FR619" s="44"/>
      <c r="FS619" s="44"/>
      <c r="FT619" s="44"/>
      <c r="FU619" s="44"/>
      <c r="FV619" s="44"/>
      <c r="FW619" s="44"/>
      <c r="FX619" s="44"/>
      <c r="FY619" s="44"/>
      <c r="FZ619" s="44"/>
      <c r="GA619" s="44"/>
      <c r="GB619" s="44"/>
      <c r="GC619" s="44"/>
      <c r="GD619" s="44"/>
      <c r="GE619" s="44"/>
      <c r="GF619" s="44"/>
      <c r="GG619" s="44"/>
      <c r="GH619" s="44"/>
      <c r="GI619" s="44"/>
      <c r="GJ619" s="44"/>
      <c r="GK619" s="44"/>
      <c r="GL619" s="44"/>
      <c r="GM619" s="44"/>
      <c r="GN619" s="44"/>
      <c r="GO619" s="44"/>
      <c r="GP619" s="44"/>
      <c r="GQ619" s="44"/>
      <c r="GR619" s="44"/>
      <c r="GS619" s="44"/>
      <c r="GT619" s="44"/>
      <c r="GU619" s="44"/>
      <c r="GV619" s="44"/>
      <c r="GW619" s="44"/>
      <c r="GX619" s="44"/>
      <c r="GY619" s="44"/>
      <c r="GZ619" s="44"/>
      <c r="HA619" s="44"/>
      <c r="HB619" s="44"/>
      <c r="HC619" s="44"/>
      <c r="HD619" s="44"/>
      <c r="HE619" s="44"/>
      <c r="HF619" s="44"/>
      <c r="HG619" s="44"/>
      <c r="HH619" s="44"/>
      <c r="HI619" s="44"/>
      <c r="HJ619" s="44"/>
      <c r="HK619" s="44"/>
      <c r="HL619" s="44"/>
      <c r="HM619" s="44"/>
      <c r="HN619" s="44"/>
      <c r="HO619" s="44"/>
      <c r="HP619" s="44"/>
      <c r="HQ619" s="44"/>
      <c r="HR619" s="44"/>
      <c r="HS619" s="44"/>
      <c r="HT619" s="44"/>
      <c r="HU619" s="44"/>
      <c r="HV619" s="44"/>
      <c r="HW619" s="44"/>
      <c r="HX619" s="44"/>
      <c r="HY619" s="44"/>
      <c r="HZ619" s="44"/>
      <c r="IA619" s="44"/>
      <c r="IB619" s="44"/>
      <c r="IC619" s="44"/>
      <c r="ID619" s="44"/>
      <c r="IE619" s="44"/>
      <c r="IF619" s="44"/>
      <c r="IG619" s="44"/>
      <c r="IH619" s="44"/>
      <c r="II619" s="44"/>
      <c r="IJ619" s="44"/>
      <c r="IK619" s="44"/>
      <c r="IL619" s="44"/>
    </row>
    <row r="620" spans="1:246" ht="12">
      <c r="A620" s="44"/>
      <c r="B620" s="70" t="s">
        <v>146</v>
      </c>
      <c r="C620" s="70"/>
      <c r="D620" s="188">
        <v>0.0899934235575093</v>
      </c>
      <c r="E620" s="226">
        <v>0.0881372921395575</v>
      </c>
      <c r="F620" s="226">
        <v>6.7656366612381</v>
      </c>
      <c r="G620" s="226">
        <v>5.19187928892871</v>
      </c>
      <c r="H620" s="189">
        <v>5.54695766908508</v>
      </c>
      <c r="I620" s="36"/>
      <c r="J620" s="197">
        <v>4.85899150551238</v>
      </c>
      <c r="K620" s="197">
        <v>4.6528114009044</v>
      </c>
      <c r="L620" s="197"/>
      <c r="M620" s="182"/>
      <c r="N620" s="202">
        <v>4.76136873840245</v>
      </c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  <c r="DS620" s="44"/>
      <c r="DT620" s="44"/>
      <c r="DU620" s="44"/>
      <c r="DV620" s="44"/>
      <c r="DW620" s="44"/>
      <c r="DX620" s="44"/>
      <c r="DY620" s="44"/>
      <c r="DZ620" s="44"/>
      <c r="EA620" s="44"/>
      <c r="EB620" s="44"/>
      <c r="EC620" s="44"/>
      <c r="ED620" s="44"/>
      <c r="EE620" s="44"/>
      <c r="EF620" s="44"/>
      <c r="EG620" s="44"/>
      <c r="EH620" s="44"/>
      <c r="EI620" s="44"/>
      <c r="EJ620" s="44"/>
      <c r="EK620" s="44"/>
      <c r="EL620" s="44"/>
      <c r="EM620" s="44"/>
      <c r="EN620" s="44"/>
      <c r="EO620" s="44"/>
      <c r="EP620" s="44"/>
      <c r="EQ620" s="44"/>
      <c r="ER620" s="44"/>
      <c r="ES620" s="44"/>
      <c r="ET620" s="44"/>
      <c r="EU620" s="44"/>
      <c r="EV620" s="44"/>
      <c r="EW620" s="44"/>
      <c r="EX620" s="44"/>
      <c r="EY620" s="44"/>
      <c r="EZ620" s="44"/>
      <c r="FA620" s="44"/>
      <c r="FB620" s="44"/>
      <c r="FC620" s="44"/>
      <c r="FD620" s="44"/>
      <c r="FE620" s="44"/>
      <c r="FF620" s="44"/>
      <c r="FG620" s="44"/>
      <c r="FH620" s="44"/>
      <c r="FI620" s="44"/>
      <c r="FJ620" s="44"/>
      <c r="FK620" s="44"/>
      <c r="FL620" s="44"/>
      <c r="FM620" s="44"/>
      <c r="FN620" s="44"/>
      <c r="FO620" s="44"/>
      <c r="FP620" s="44"/>
      <c r="FQ620" s="44"/>
      <c r="FR620" s="44"/>
      <c r="FS620" s="44"/>
      <c r="FT620" s="44"/>
      <c r="FU620" s="44"/>
      <c r="FV620" s="44"/>
      <c r="FW620" s="44"/>
      <c r="FX620" s="44"/>
      <c r="FY620" s="44"/>
      <c r="FZ620" s="44"/>
      <c r="GA620" s="44"/>
      <c r="GB620" s="44"/>
      <c r="GC620" s="44"/>
      <c r="GD620" s="44"/>
      <c r="GE620" s="44"/>
      <c r="GF620" s="44"/>
      <c r="GG620" s="44"/>
      <c r="GH620" s="44"/>
      <c r="GI620" s="44"/>
      <c r="GJ620" s="44"/>
      <c r="GK620" s="44"/>
      <c r="GL620" s="44"/>
      <c r="GM620" s="44"/>
      <c r="GN620" s="44"/>
      <c r="GO620" s="44"/>
      <c r="GP620" s="44"/>
      <c r="GQ620" s="44"/>
      <c r="GR620" s="44"/>
      <c r="GS620" s="44"/>
      <c r="GT620" s="44"/>
      <c r="GU620" s="44"/>
      <c r="GV620" s="44"/>
      <c r="GW620" s="44"/>
      <c r="GX620" s="44"/>
      <c r="GY620" s="44"/>
      <c r="GZ620" s="44"/>
      <c r="HA620" s="44"/>
      <c r="HB620" s="44"/>
      <c r="HC620" s="44"/>
      <c r="HD620" s="44"/>
      <c r="HE620" s="44"/>
      <c r="HF620" s="44"/>
      <c r="HG620" s="44"/>
      <c r="HH620" s="44"/>
      <c r="HI620" s="44"/>
      <c r="HJ620" s="44"/>
      <c r="HK620" s="44"/>
      <c r="HL620" s="44"/>
      <c r="HM620" s="44"/>
      <c r="HN620" s="44"/>
      <c r="HO620" s="44"/>
      <c r="HP620" s="44"/>
      <c r="HQ620" s="44"/>
      <c r="HR620" s="44"/>
      <c r="HS620" s="44"/>
      <c r="HT620" s="44"/>
      <c r="HU620" s="44"/>
      <c r="HV620" s="44"/>
      <c r="HW620" s="44"/>
      <c r="HX620" s="44"/>
      <c r="HY620" s="44"/>
      <c r="HZ620" s="44"/>
      <c r="IA620" s="44"/>
      <c r="IB620" s="44"/>
      <c r="IC620" s="44"/>
      <c r="ID620" s="44"/>
      <c r="IE620" s="44"/>
      <c r="IF620" s="44"/>
      <c r="IG620" s="44"/>
      <c r="IH620" s="44"/>
      <c r="II620" s="44"/>
      <c r="IJ620" s="44"/>
      <c r="IK620" s="44"/>
      <c r="IL620" s="44"/>
    </row>
    <row r="621" spans="1:246" ht="12">
      <c r="A621" s="44"/>
      <c r="B621" s="178" t="s">
        <v>147</v>
      </c>
      <c r="C621" s="178"/>
      <c r="D621" s="190">
        <v>0.0899934235574601</v>
      </c>
      <c r="E621" s="229">
        <v>0.0881372921395709</v>
      </c>
      <c r="F621" s="229">
        <v>6.76563666123809</v>
      </c>
      <c r="G621" s="229">
        <v>5.19187928892871</v>
      </c>
      <c r="H621" s="191">
        <v>5.54695766908508</v>
      </c>
      <c r="I621" s="188"/>
      <c r="J621" s="190">
        <v>4.85899150551238</v>
      </c>
      <c r="K621" s="190">
        <v>4.6528114009044</v>
      </c>
      <c r="L621" s="190"/>
      <c r="M621" s="192"/>
      <c r="N621" s="191">
        <v>4.76136873840245</v>
      </c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  <c r="DS621" s="44"/>
      <c r="DT621" s="44"/>
      <c r="DU621" s="44"/>
      <c r="DV621" s="44"/>
      <c r="DW621" s="44"/>
      <c r="DX621" s="44"/>
      <c r="DY621" s="44"/>
      <c r="DZ621" s="44"/>
      <c r="EA621" s="44"/>
      <c r="EB621" s="44"/>
      <c r="EC621" s="44"/>
      <c r="ED621" s="44"/>
      <c r="EE621" s="44"/>
      <c r="EF621" s="44"/>
      <c r="EG621" s="44"/>
      <c r="EH621" s="44"/>
      <c r="EI621" s="44"/>
      <c r="EJ621" s="44"/>
      <c r="EK621" s="44"/>
      <c r="EL621" s="44"/>
      <c r="EM621" s="44"/>
      <c r="EN621" s="44"/>
      <c r="EO621" s="44"/>
      <c r="EP621" s="44"/>
      <c r="EQ621" s="44"/>
      <c r="ER621" s="44"/>
      <c r="ES621" s="44"/>
      <c r="ET621" s="44"/>
      <c r="EU621" s="44"/>
      <c r="EV621" s="44"/>
      <c r="EW621" s="44"/>
      <c r="EX621" s="44"/>
      <c r="EY621" s="44"/>
      <c r="EZ621" s="44"/>
      <c r="FA621" s="44"/>
      <c r="FB621" s="44"/>
      <c r="FC621" s="44"/>
      <c r="FD621" s="44"/>
      <c r="FE621" s="44"/>
      <c r="FF621" s="44"/>
      <c r="FG621" s="44"/>
      <c r="FH621" s="44"/>
      <c r="FI621" s="44"/>
      <c r="FJ621" s="44"/>
      <c r="FK621" s="44"/>
      <c r="FL621" s="44"/>
      <c r="FM621" s="44"/>
      <c r="FN621" s="44"/>
      <c r="FO621" s="44"/>
      <c r="FP621" s="44"/>
      <c r="FQ621" s="44"/>
      <c r="FR621" s="44"/>
      <c r="FS621" s="44"/>
      <c r="FT621" s="44"/>
      <c r="FU621" s="44"/>
      <c r="FV621" s="44"/>
      <c r="FW621" s="44"/>
      <c r="FX621" s="44"/>
      <c r="FY621" s="44"/>
      <c r="FZ621" s="44"/>
      <c r="GA621" s="44"/>
      <c r="GB621" s="44"/>
      <c r="GC621" s="44"/>
      <c r="GD621" s="44"/>
      <c r="GE621" s="44"/>
      <c r="GF621" s="44"/>
      <c r="GG621" s="44"/>
      <c r="GH621" s="44"/>
      <c r="GI621" s="44"/>
      <c r="GJ621" s="44"/>
      <c r="GK621" s="44"/>
      <c r="GL621" s="44"/>
      <c r="GM621" s="44"/>
      <c r="GN621" s="44"/>
      <c r="GO621" s="44"/>
      <c r="GP621" s="44"/>
      <c r="GQ621" s="44"/>
      <c r="GR621" s="44"/>
      <c r="GS621" s="44"/>
      <c r="GT621" s="44"/>
      <c r="GU621" s="44"/>
      <c r="GV621" s="44"/>
      <c r="GW621" s="44"/>
      <c r="GX621" s="44"/>
      <c r="GY621" s="44"/>
      <c r="GZ621" s="44"/>
      <c r="HA621" s="44"/>
      <c r="HB621" s="44"/>
      <c r="HC621" s="44"/>
      <c r="HD621" s="44"/>
      <c r="HE621" s="44"/>
      <c r="HF621" s="44"/>
      <c r="HG621" s="44"/>
      <c r="HH621" s="44"/>
      <c r="HI621" s="44"/>
      <c r="HJ621" s="44"/>
      <c r="HK621" s="44"/>
      <c r="HL621" s="44"/>
      <c r="HM621" s="44"/>
      <c r="HN621" s="44"/>
      <c r="HO621" s="44"/>
      <c r="HP621" s="44"/>
      <c r="HQ621" s="44"/>
      <c r="HR621" s="44"/>
      <c r="HS621" s="44"/>
      <c r="HT621" s="44"/>
      <c r="HU621" s="44"/>
      <c r="HV621" s="44"/>
      <c r="HW621" s="44"/>
      <c r="HX621" s="44"/>
      <c r="HY621" s="44"/>
      <c r="HZ621" s="44"/>
      <c r="IA621" s="44"/>
      <c r="IB621" s="44"/>
      <c r="IC621" s="44"/>
      <c r="ID621" s="44"/>
      <c r="IE621" s="44"/>
      <c r="IF621" s="44"/>
      <c r="IG621" s="44"/>
      <c r="IH621" s="44"/>
      <c r="II621" s="44"/>
      <c r="IJ621" s="44"/>
      <c r="IK621" s="44"/>
      <c r="IL621" s="44"/>
    </row>
    <row r="622" spans="1:246" ht="12">
      <c r="A622" s="44"/>
      <c r="B622" s="178" t="s">
        <v>148</v>
      </c>
      <c r="C622" s="178"/>
      <c r="D622" s="190">
        <v>5.19806569697667</v>
      </c>
      <c r="E622" s="190">
        <v>4.72046655558315</v>
      </c>
      <c r="F622" s="190">
        <v>4.85917293654506</v>
      </c>
      <c r="G622" s="190">
        <v>5.5038065722263</v>
      </c>
      <c r="H622" s="191">
        <v>5.07417274285021</v>
      </c>
      <c r="I622" s="188"/>
      <c r="J622" s="190">
        <v>5.31810058883771</v>
      </c>
      <c r="K622" s="190">
        <v>5.41388771888259</v>
      </c>
      <c r="L622" s="190"/>
      <c r="M622" s="192"/>
      <c r="N622" s="191">
        <v>5.36631860517431</v>
      </c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  <c r="DS622" s="44"/>
      <c r="DT622" s="44"/>
      <c r="DU622" s="44"/>
      <c r="DV622" s="44"/>
      <c r="DW622" s="44"/>
      <c r="DX622" s="44"/>
      <c r="DY622" s="44"/>
      <c r="DZ622" s="44"/>
      <c r="EA622" s="44"/>
      <c r="EB622" s="44"/>
      <c r="EC622" s="44"/>
      <c r="ED622" s="44"/>
      <c r="EE622" s="44"/>
      <c r="EF622" s="44"/>
      <c r="EG622" s="44"/>
      <c r="EH622" s="44"/>
      <c r="EI622" s="44"/>
      <c r="EJ622" s="44"/>
      <c r="EK622" s="44"/>
      <c r="EL622" s="44"/>
      <c r="EM622" s="44"/>
      <c r="EN622" s="44"/>
      <c r="EO622" s="44"/>
      <c r="EP622" s="44"/>
      <c r="EQ622" s="44"/>
      <c r="ER622" s="44"/>
      <c r="ES622" s="44"/>
      <c r="ET622" s="44"/>
      <c r="EU622" s="44"/>
      <c r="EV622" s="44"/>
      <c r="EW622" s="44"/>
      <c r="EX622" s="44"/>
      <c r="EY622" s="44"/>
      <c r="EZ622" s="44"/>
      <c r="FA622" s="44"/>
      <c r="FB622" s="44"/>
      <c r="FC622" s="44"/>
      <c r="FD622" s="44"/>
      <c r="FE622" s="44"/>
      <c r="FF622" s="44"/>
      <c r="FG622" s="44"/>
      <c r="FH622" s="44"/>
      <c r="FI622" s="44"/>
      <c r="FJ622" s="44"/>
      <c r="FK622" s="44"/>
      <c r="FL622" s="44"/>
      <c r="FM622" s="44"/>
      <c r="FN622" s="44"/>
      <c r="FO622" s="44"/>
      <c r="FP622" s="44"/>
      <c r="FQ622" s="44"/>
      <c r="FR622" s="44"/>
      <c r="FS622" s="44"/>
      <c r="FT622" s="44"/>
      <c r="FU622" s="44"/>
      <c r="FV622" s="44"/>
      <c r="FW622" s="44"/>
      <c r="FX622" s="44"/>
      <c r="FY622" s="44"/>
      <c r="FZ622" s="44"/>
      <c r="GA622" s="44"/>
      <c r="GB622" s="44"/>
      <c r="GC622" s="44"/>
      <c r="GD622" s="44"/>
      <c r="GE622" s="44"/>
      <c r="GF622" s="44"/>
      <c r="GG622" s="44"/>
      <c r="GH622" s="44"/>
      <c r="GI622" s="44"/>
      <c r="GJ622" s="44"/>
      <c r="GK622" s="44"/>
      <c r="GL622" s="44"/>
      <c r="GM622" s="44"/>
      <c r="GN622" s="44"/>
      <c r="GO622" s="44"/>
      <c r="GP622" s="44"/>
      <c r="GQ622" s="44"/>
      <c r="GR622" s="44"/>
      <c r="GS622" s="44"/>
      <c r="GT622" s="44"/>
      <c r="GU622" s="44"/>
      <c r="GV622" s="44"/>
      <c r="GW622" s="44"/>
      <c r="GX622" s="44"/>
      <c r="GY622" s="44"/>
      <c r="GZ622" s="44"/>
      <c r="HA622" s="44"/>
      <c r="HB622" s="44"/>
      <c r="HC622" s="44"/>
      <c r="HD622" s="44"/>
      <c r="HE622" s="44"/>
      <c r="HF622" s="44"/>
      <c r="HG622" s="44"/>
      <c r="HH622" s="44"/>
      <c r="HI622" s="44"/>
      <c r="HJ622" s="44"/>
      <c r="HK622" s="44"/>
      <c r="HL622" s="44"/>
      <c r="HM622" s="44"/>
      <c r="HN622" s="44"/>
      <c r="HO622" s="44"/>
      <c r="HP622" s="44"/>
      <c r="HQ622" s="44"/>
      <c r="HR622" s="44"/>
      <c r="HS622" s="44"/>
      <c r="HT622" s="44"/>
      <c r="HU622" s="44"/>
      <c r="HV622" s="44"/>
      <c r="HW622" s="44"/>
      <c r="HX622" s="44"/>
      <c r="HY622" s="44"/>
      <c r="HZ622" s="44"/>
      <c r="IA622" s="44"/>
      <c r="IB622" s="44"/>
      <c r="IC622" s="44"/>
      <c r="ID622" s="44"/>
      <c r="IE622" s="44"/>
      <c r="IF622" s="44"/>
      <c r="IG622" s="44"/>
      <c r="IH622" s="44"/>
      <c r="II622" s="44"/>
      <c r="IJ622" s="44"/>
      <c r="IK622" s="44"/>
      <c r="IL622" s="44"/>
    </row>
    <row r="623" spans="1:246" ht="12">
      <c r="A623" s="44"/>
      <c r="B623" s="70" t="s">
        <v>111</v>
      </c>
      <c r="C623" s="70"/>
      <c r="D623" s="188">
        <v>8.62437336774416</v>
      </c>
      <c r="E623" s="188">
        <v>8.98409509810715</v>
      </c>
      <c r="F623" s="188">
        <v>8.66445756306522</v>
      </c>
      <c r="G623" s="188">
        <v>7.89601323304541</v>
      </c>
      <c r="H623" s="189">
        <v>8.53839632444967</v>
      </c>
      <c r="I623" s="188"/>
      <c r="J623" s="188">
        <v>9.36372536811868</v>
      </c>
      <c r="K623" s="188">
        <v>8.8363391333769</v>
      </c>
      <c r="L623" s="188"/>
      <c r="M623" s="192"/>
      <c r="N623" s="189">
        <v>9.09539870942326</v>
      </c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  <c r="DS623" s="44"/>
      <c r="DT623" s="44"/>
      <c r="DU623" s="44"/>
      <c r="DV623" s="44"/>
      <c r="DW623" s="44"/>
      <c r="DX623" s="44"/>
      <c r="DY623" s="44"/>
      <c r="DZ623" s="44"/>
      <c r="EA623" s="44"/>
      <c r="EB623" s="44"/>
      <c r="EC623" s="44"/>
      <c r="ED623" s="44"/>
      <c r="EE623" s="44"/>
      <c r="EF623" s="44"/>
      <c r="EG623" s="44"/>
      <c r="EH623" s="44"/>
      <c r="EI623" s="44"/>
      <c r="EJ623" s="44"/>
      <c r="EK623" s="44"/>
      <c r="EL623" s="44"/>
      <c r="EM623" s="44"/>
      <c r="EN623" s="44"/>
      <c r="EO623" s="44"/>
      <c r="EP623" s="44"/>
      <c r="EQ623" s="44"/>
      <c r="ER623" s="44"/>
      <c r="ES623" s="44"/>
      <c r="ET623" s="44"/>
      <c r="EU623" s="44"/>
      <c r="EV623" s="44"/>
      <c r="EW623" s="44"/>
      <c r="EX623" s="44"/>
      <c r="EY623" s="44"/>
      <c r="EZ623" s="44"/>
      <c r="FA623" s="44"/>
      <c r="FB623" s="44"/>
      <c r="FC623" s="44"/>
      <c r="FD623" s="44"/>
      <c r="FE623" s="44"/>
      <c r="FF623" s="44"/>
      <c r="FG623" s="44"/>
      <c r="FH623" s="44"/>
      <c r="FI623" s="44"/>
      <c r="FJ623" s="44"/>
      <c r="FK623" s="44"/>
      <c r="FL623" s="44"/>
      <c r="FM623" s="44"/>
      <c r="FN623" s="44"/>
      <c r="FO623" s="44"/>
      <c r="FP623" s="44"/>
      <c r="FQ623" s="44"/>
      <c r="FR623" s="44"/>
      <c r="FS623" s="44"/>
      <c r="FT623" s="44"/>
      <c r="FU623" s="44"/>
      <c r="FV623" s="44"/>
      <c r="FW623" s="44"/>
      <c r="FX623" s="44"/>
      <c r="FY623" s="44"/>
      <c r="FZ623" s="44"/>
      <c r="GA623" s="44"/>
      <c r="GB623" s="44"/>
      <c r="GC623" s="44"/>
      <c r="GD623" s="44"/>
      <c r="GE623" s="44"/>
      <c r="GF623" s="44"/>
      <c r="GG623" s="44"/>
      <c r="GH623" s="44"/>
      <c r="GI623" s="44"/>
      <c r="GJ623" s="44"/>
      <c r="GK623" s="44"/>
      <c r="GL623" s="44"/>
      <c r="GM623" s="44"/>
      <c r="GN623" s="44"/>
      <c r="GO623" s="44"/>
      <c r="GP623" s="44"/>
      <c r="GQ623" s="44"/>
      <c r="GR623" s="44"/>
      <c r="GS623" s="44"/>
      <c r="GT623" s="44"/>
      <c r="GU623" s="44"/>
      <c r="GV623" s="44"/>
      <c r="GW623" s="44"/>
      <c r="GX623" s="44"/>
      <c r="GY623" s="44"/>
      <c r="GZ623" s="44"/>
      <c r="HA623" s="44"/>
      <c r="HB623" s="44"/>
      <c r="HC623" s="44"/>
      <c r="HD623" s="44"/>
      <c r="HE623" s="44"/>
      <c r="HF623" s="44"/>
      <c r="HG623" s="44"/>
      <c r="HH623" s="44"/>
      <c r="HI623" s="44"/>
      <c r="HJ623" s="44"/>
      <c r="HK623" s="44"/>
      <c r="HL623" s="44"/>
      <c r="HM623" s="44"/>
      <c r="HN623" s="44"/>
      <c r="HO623" s="44"/>
      <c r="HP623" s="44"/>
      <c r="HQ623" s="44"/>
      <c r="HR623" s="44"/>
      <c r="HS623" s="44"/>
      <c r="HT623" s="44"/>
      <c r="HU623" s="44"/>
      <c r="HV623" s="44"/>
      <c r="HW623" s="44"/>
      <c r="HX623" s="44"/>
      <c r="HY623" s="44"/>
      <c r="HZ623" s="44"/>
      <c r="IA623" s="44"/>
      <c r="IB623" s="44"/>
      <c r="IC623" s="44"/>
      <c r="ID623" s="44"/>
      <c r="IE623" s="44"/>
      <c r="IF623" s="44"/>
      <c r="IG623" s="44"/>
      <c r="IH623" s="44"/>
      <c r="II623" s="44"/>
      <c r="IJ623" s="44"/>
      <c r="IK623" s="44"/>
      <c r="IL623" s="44"/>
    </row>
    <row r="624" spans="1:246" ht="12">
      <c r="A624" s="44"/>
      <c r="B624" s="178" t="s">
        <v>216</v>
      </c>
      <c r="C624" s="178"/>
      <c r="D624" s="190">
        <v>5.60589224078496</v>
      </c>
      <c r="E624" s="190">
        <v>5.24551236661244</v>
      </c>
      <c r="F624" s="190">
        <v>5.27888491395713</v>
      </c>
      <c r="G624" s="190">
        <v>5.79291016544965</v>
      </c>
      <c r="H624" s="191">
        <v>5.484059010462</v>
      </c>
      <c r="I624" s="188"/>
      <c r="J624" s="190">
        <v>5.83920864062214</v>
      </c>
      <c r="K624" s="190">
        <v>5.86308770669507</v>
      </c>
      <c r="L624" s="190"/>
      <c r="M624" s="192"/>
      <c r="N624" s="191">
        <v>5.85124582109789</v>
      </c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  <c r="DS624" s="44"/>
      <c r="DT624" s="44"/>
      <c r="DU624" s="44"/>
      <c r="DV624" s="44"/>
      <c r="DW624" s="44"/>
      <c r="DX624" s="44"/>
      <c r="DY624" s="44"/>
      <c r="DZ624" s="44"/>
      <c r="EA624" s="44"/>
      <c r="EB624" s="44"/>
      <c r="EC624" s="44"/>
      <c r="ED624" s="44"/>
      <c r="EE624" s="44"/>
      <c r="EF624" s="44"/>
      <c r="EG624" s="44"/>
      <c r="EH624" s="44"/>
      <c r="EI624" s="44"/>
      <c r="EJ624" s="44"/>
      <c r="EK624" s="44"/>
      <c r="EL624" s="44"/>
      <c r="EM624" s="44"/>
      <c r="EN624" s="44"/>
      <c r="EO624" s="44"/>
      <c r="EP624" s="44"/>
      <c r="EQ624" s="44"/>
      <c r="ER624" s="44"/>
      <c r="ES624" s="44"/>
      <c r="ET624" s="44"/>
      <c r="EU624" s="44"/>
      <c r="EV624" s="44"/>
      <c r="EW624" s="44"/>
      <c r="EX624" s="44"/>
      <c r="EY624" s="44"/>
      <c r="EZ624" s="44"/>
      <c r="FA624" s="44"/>
      <c r="FB624" s="44"/>
      <c r="FC624" s="44"/>
      <c r="FD624" s="44"/>
      <c r="FE624" s="44"/>
      <c r="FF624" s="44"/>
      <c r="FG624" s="44"/>
      <c r="FH624" s="44"/>
      <c r="FI624" s="44"/>
      <c r="FJ624" s="44"/>
      <c r="FK624" s="44"/>
      <c r="FL624" s="44"/>
      <c r="FM624" s="44"/>
      <c r="FN624" s="44"/>
      <c r="FO624" s="44"/>
      <c r="FP624" s="44"/>
      <c r="FQ624" s="44"/>
      <c r="FR624" s="44"/>
      <c r="FS624" s="44"/>
      <c r="FT624" s="44"/>
      <c r="FU624" s="44"/>
      <c r="FV624" s="44"/>
      <c r="FW624" s="44"/>
      <c r="FX624" s="44"/>
      <c r="FY624" s="44"/>
      <c r="FZ624" s="44"/>
      <c r="GA624" s="44"/>
      <c r="GB624" s="44"/>
      <c r="GC624" s="44"/>
      <c r="GD624" s="44"/>
      <c r="GE624" s="44"/>
      <c r="GF624" s="44"/>
      <c r="GG624" s="44"/>
      <c r="GH624" s="44"/>
      <c r="GI624" s="44"/>
      <c r="GJ624" s="44"/>
      <c r="GK624" s="44"/>
      <c r="GL624" s="44"/>
      <c r="GM624" s="44"/>
      <c r="GN624" s="44"/>
      <c r="GO624" s="44"/>
      <c r="GP624" s="44"/>
      <c r="GQ624" s="44"/>
      <c r="GR624" s="44"/>
      <c r="GS624" s="44"/>
      <c r="GT624" s="44"/>
      <c r="GU624" s="44"/>
      <c r="GV624" s="44"/>
      <c r="GW624" s="44"/>
      <c r="GX624" s="44"/>
      <c r="GY624" s="44"/>
      <c r="GZ624" s="44"/>
      <c r="HA624" s="44"/>
      <c r="HB624" s="44"/>
      <c r="HC624" s="44"/>
      <c r="HD624" s="44"/>
      <c r="HE624" s="44"/>
      <c r="HF624" s="44"/>
      <c r="HG624" s="44"/>
      <c r="HH624" s="44"/>
      <c r="HI624" s="44"/>
      <c r="HJ624" s="44"/>
      <c r="HK624" s="44"/>
      <c r="HL624" s="44"/>
      <c r="HM624" s="44"/>
      <c r="HN624" s="44"/>
      <c r="HO624" s="44"/>
      <c r="HP624" s="44"/>
      <c r="HQ624" s="44"/>
      <c r="HR624" s="44"/>
      <c r="HS624" s="44"/>
      <c r="HT624" s="44"/>
      <c r="HU624" s="44"/>
      <c r="HV624" s="44"/>
      <c r="HW624" s="44"/>
      <c r="HX624" s="44"/>
      <c r="HY624" s="44"/>
      <c r="HZ624" s="44"/>
      <c r="IA624" s="44"/>
      <c r="IB624" s="44"/>
      <c r="IC624" s="44"/>
      <c r="ID624" s="44"/>
      <c r="IE624" s="44"/>
      <c r="IF624" s="44"/>
      <c r="IG624" s="44"/>
      <c r="IH624" s="44"/>
      <c r="II624" s="44"/>
      <c r="IJ624" s="44"/>
      <c r="IK624" s="44"/>
      <c r="IL624" s="44"/>
    </row>
    <row r="625" spans="1:246" ht="12">
      <c r="A625" s="44"/>
      <c r="B625" s="67" t="s">
        <v>219</v>
      </c>
      <c r="C625" s="70"/>
      <c r="D625" s="188">
        <v>2.53022763011545</v>
      </c>
      <c r="E625" s="188">
        <v>2.51119932027062</v>
      </c>
      <c r="F625" s="188">
        <v>2.83691491086936</v>
      </c>
      <c r="G625" s="188">
        <v>2.32434441409367</v>
      </c>
      <c r="H625" s="189">
        <v>2.56752496315536</v>
      </c>
      <c r="I625" s="188"/>
      <c r="J625" s="188">
        <v>2.5423915761286</v>
      </c>
      <c r="K625" s="188">
        <v>2.98291936290351</v>
      </c>
      <c r="L625" s="188"/>
      <c r="M625" s="182"/>
      <c r="N625" s="189">
        <v>2.78005225166415</v>
      </c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  <c r="DS625" s="44"/>
      <c r="DT625" s="44"/>
      <c r="DU625" s="44"/>
      <c r="DV625" s="44"/>
      <c r="DW625" s="44"/>
      <c r="DX625" s="44"/>
      <c r="DY625" s="44"/>
      <c r="DZ625" s="44"/>
      <c r="EA625" s="44"/>
      <c r="EB625" s="44"/>
      <c r="EC625" s="44"/>
      <c r="ED625" s="44"/>
      <c r="EE625" s="44"/>
      <c r="EF625" s="44"/>
      <c r="EG625" s="44"/>
      <c r="EH625" s="44"/>
      <c r="EI625" s="44"/>
      <c r="EJ625" s="44"/>
      <c r="EK625" s="44"/>
      <c r="EL625" s="44"/>
      <c r="EM625" s="44"/>
      <c r="EN625" s="44"/>
      <c r="EO625" s="44"/>
      <c r="EP625" s="44"/>
      <c r="EQ625" s="44"/>
      <c r="ER625" s="44"/>
      <c r="ES625" s="44"/>
      <c r="ET625" s="44"/>
      <c r="EU625" s="44"/>
      <c r="EV625" s="44"/>
      <c r="EW625" s="44"/>
      <c r="EX625" s="44"/>
      <c r="EY625" s="44"/>
      <c r="EZ625" s="44"/>
      <c r="FA625" s="44"/>
      <c r="FB625" s="44"/>
      <c r="FC625" s="44"/>
      <c r="FD625" s="44"/>
      <c r="FE625" s="44"/>
      <c r="FF625" s="44"/>
      <c r="FG625" s="44"/>
      <c r="FH625" s="44"/>
      <c r="FI625" s="44"/>
      <c r="FJ625" s="44"/>
      <c r="FK625" s="44"/>
      <c r="FL625" s="44"/>
      <c r="FM625" s="44"/>
      <c r="FN625" s="44"/>
      <c r="FO625" s="44"/>
      <c r="FP625" s="44"/>
      <c r="FQ625" s="44"/>
      <c r="FR625" s="44"/>
      <c r="FS625" s="44"/>
      <c r="FT625" s="44"/>
      <c r="FU625" s="44"/>
      <c r="FV625" s="44"/>
      <c r="FW625" s="44"/>
      <c r="FX625" s="44"/>
      <c r="FY625" s="44"/>
      <c r="FZ625" s="44"/>
      <c r="GA625" s="44"/>
      <c r="GB625" s="44"/>
      <c r="GC625" s="44"/>
      <c r="GD625" s="44"/>
      <c r="GE625" s="44"/>
      <c r="GF625" s="44"/>
      <c r="GG625" s="44"/>
      <c r="GH625" s="44"/>
      <c r="GI625" s="44"/>
      <c r="GJ625" s="44"/>
      <c r="GK625" s="44"/>
      <c r="GL625" s="44"/>
      <c r="GM625" s="44"/>
      <c r="GN625" s="44"/>
      <c r="GO625" s="44"/>
      <c r="GP625" s="44"/>
      <c r="GQ625" s="44"/>
      <c r="GR625" s="44"/>
      <c r="GS625" s="44"/>
      <c r="GT625" s="44"/>
      <c r="GU625" s="44"/>
      <c r="GV625" s="44"/>
      <c r="GW625" s="44"/>
      <c r="GX625" s="44"/>
      <c r="GY625" s="44"/>
      <c r="GZ625" s="44"/>
      <c r="HA625" s="44"/>
      <c r="HB625" s="44"/>
      <c r="HC625" s="44"/>
      <c r="HD625" s="44"/>
      <c r="HE625" s="44"/>
      <c r="HF625" s="44"/>
      <c r="HG625" s="44"/>
      <c r="HH625" s="44"/>
      <c r="HI625" s="44"/>
      <c r="HJ625" s="44"/>
      <c r="HK625" s="44"/>
      <c r="HL625" s="44"/>
      <c r="HM625" s="44"/>
      <c r="HN625" s="44"/>
      <c r="HO625" s="44"/>
      <c r="HP625" s="44"/>
      <c r="HQ625" s="44"/>
      <c r="HR625" s="44"/>
      <c r="HS625" s="44"/>
      <c r="HT625" s="44"/>
      <c r="HU625" s="44"/>
      <c r="HV625" s="44"/>
      <c r="HW625" s="44"/>
      <c r="HX625" s="44"/>
      <c r="HY625" s="44"/>
      <c r="HZ625" s="44"/>
      <c r="IA625" s="44"/>
      <c r="IB625" s="44"/>
      <c r="IC625" s="44"/>
      <c r="ID625" s="44"/>
      <c r="IE625" s="44"/>
      <c r="IF625" s="44"/>
      <c r="IG625" s="44"/>
      <c r="IH625" s="44"/>
      <c r="II625" s="44"/>
      <c r="IJ625" s="44"/>
      <c r="IK625" s="44"/>
      <c r="IL625" s="44"/>
    </row>
    <row r="626" spans="1:246" ht="12">
      <c r="A626" s="44"/>
      <c r="B626" s="174" t="s">
        <v>59</v>
      </c>
      <c r="C626" s="174"/>
      <c r="D626" s="210">
        <v>5.49411542529894</v>
      </c>
      <c r="E626" s="210">
        <v>5.14482169806852</v>
      </c>
      <c r="F626" s="210">
        <v>5.18482783380684</v>
      </c>
      <c r="G626" s="210">
        <v>5.69387490271628</v>
      </c>
      <c r="H626" s="211">
        <v>5.38179285902306</v>
      </c>
      <c r="I626" s="188"/>
      <c r="J626" s="210">
        <v>5.74463953466904</v>
      </c>
      <c r="K626" s="210">
        <v>5.76828551223818</v>
      </c>
      <c r="L626" s="210"/>
      <c r="M626" s="213"/>
      <c r="N626" s="211">
        <v>5.75658501907277</v>
      </c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  <c r="DS626" s="44"/>
      <c r="DT626" s="44"/>
      <c r="DU626" s="44"/>
      <c r="DV626" s="44"/>
      <c r="DW626" s="44"/>
      <c r="DX626" s="44"/>
      <c r="DY626" s="44"/>
      <c r="DZ626" s="44"/>
      <c r="EA626" s="44"/>
      <c r="EB626" s="44"/>
      <c r="EC626" s="44"/>
      <c r="ED626" s="44"/>
      <c r="EE626" s="44"/>
      <c r="EF626" s="44"/>
      <c r="EG626" s="44"/>
      <c r="EH626" s="44"/>
      <c r="EI626" s="44"/>
      <c r="EJ626" s="44"/>
      <c r="EK626" s="44"/>
      <c r="EL626" s="44"/>
      <c r="EM626" s="44"/>
      <c r="EN626" s="44"/>
      <c r="EO626" s="44"/>
      <c r="EP626" s="44"/>
      <c r="EQ626" s="44"/>
      <c r="ER626" s="44"/>
      <c r="ES626" s="44"/>
      <c r="ET626" s="44"/>
      <c r="EU626" s="44"/>
      <c r="EV626" s="44"/>
      <c r="EW626" s="44"/>
      <c r="EX626" s="44"/>
      <c r="EY626" s="44"/>
      <c r="EZ626" s="44"/>
      <c r="FA626" s="44"/>
      <c r="FB626" s="44"/>
      <c r="FC626" s="44"/>
      <c r="FD626" s="44"/>
      <c r="FE626" s="44"/>
      <c r="FF626" s="44"/>
      <c r="FG626" s="44"/>
      <c r="FH626" s="44"/>
      <c r="FI626" s="44"/>
      <c r="FJ626" s="44"/>
      <c r="FK626" s="44"/>
      <c r="FL626" s="44"/>
      <c r="FM626" s="44"/>
      <c r="FN626" s="44"/>
      <c r="FO626" s="44"/>
      <c r="FP626" s="44"/>
      <c r="FQ626" s="44"/>
      <c r="FR626" s="44"/>
      <c r="FS626" s="44"/>
      <c r="FT626" s="44"/>
      <c r="FU626" s="44"/>
      <c r="FV626" s="44"/>
      <c r="FW626" s="44"/>
      <c r="FX626" s="44"/>
      <c r="FY626" s="44"/>
      <c r="FZ626" s="44"/>
      <c r="GA626" s="44"/>
      <c r="GB626" s="44"/>
      <c r="GC626" s="44"/>
      <c r="GD626" s="44"/>
      <c r="GE626" s="44"/>
      <c r="GF626" s="44"/>
      <c r="GG626" s="44"/>
      <c r="GH626" s="44"/>
      <c r="GI626" s="44"/>
      <c r="GJ626" s="44"/>
      <c r="GK626" s="44"/>
      <c r="GL626" s="44"/>
      <c r="GM626" s="44"/>
      <c r="GN626" s="44"/>
      <c r="GO626" s="44"/>
      <c r="GP626" s="44"/>
      <c r="GQ626" s="44"/>
      <c r="GR626" s="44"/>
      <c r="GS626" s="44"/>
      <c r="GT626" s="44"/>
      <c r="GU626" s="44"/>
      <c r="GV626" s="44"/>
      <c r="GW626" s="44"/>
      <c r="GX626" s="44"/>
      <c r="GY626" s="44"/>
      <c r="GZ626" s="44"/>
      <c r="HA626" s="44"/>
      <c r="HB626" s="44"/>
      <c r="HC626" s="44"/>
      <c r="HD626" s="44"/>
      <c r="HE626" s="44"/>
      <c r="HF626" s="44"/>
      <c r="HG626" s="44"/>
      <c r="HH626" s="44"/>
      <c r="HI626" s="44"/>
      <c r="HJ626" s="44"/>
      <c r="HK626" s="44"/>
      <c r="HL626" s="44"/>
      <c r="HM626" s="44"/>
      <c r="HN626" s="44"/>
      <c r="HO626" s="44"/>
      <c r="HP626" s="44"/>
      <c r="HQ626" s="44"/>
      <c r="HR626" s="44"/>
      <c r="HS626" s="44"/>
      <c r="HT626" s="44"/>
      <c r="HU626" s="44"/>
      <c r="HV626" s="44"/>
      <c r="HW626" s="44"/>
      <c r="HX626" s="44"/>
      <c r="HY626" s="44"/>
      <c r="HZ626" s="44"/>
      <c r="IA626" s="44"/>
      <c r="IB626" s="44"/>
      <c r="IC626" s="44"/>
      <c r="ID626" s="44"/>
      <c r="IE626" s="44"/>
      <c r="IF626" s="44"/>
      <c r="IG626" s="44"/>
      <c r="IH626" s="44"/>
      <c r="II626" s="44"/>
      <c r="IJ626" s="44"/>
      <c r="IK626" s="44"/>
      <c r="IL626" s="44"/>
    </row>
    <row r="627" spans="1:246" ht="12.75">
      <c r="A627" s="44"/>
      <c r="B627" s="15" t="s">
        <v>152</v>
      </c>
      <c r="C627" s="15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  <c r="DJ627" s="44"/>
      <c r="DK627" s="44"/>
      <c r="DL627" s="44"/>
      <c r="DM627" s="44"/>
      <c r="DN627" s="44"/>
      <c r="DO627" s="44"/>
      <c r="DP627" s="44"/>
      <c r="DQ627" s="44"/>
      <c r="DR627" s="44"/>
      <c r="DS627" s="44"/>
      <c r="DT627" s="44"/>
      <c r="DU627" s="44"/>
      <c r="DV627" s="44"/>
      <c r="DW627" s="44"/>
      <c r="DX627" s="44"/>
      <c r="DY627" s="44"/>
      <c r="DZ627" s="44"/>
      <c r="EA627" s="44"/>
      <c r="EB627" s="44"/>
      <c r="EC627" s="44"/>
      <c r="ED627" s="44"/>
      <c r="EE627" s="44"/>
      <c r="EF627" s="44"/>
      <c r="EG627" s="44"/>
      <c r="EH627" s="44"/>
      <c r="EI627" s="44"/>
      <c r="EJ627" s="44"/>
      <c r="EK627" s="44"/>
      <c r="EL627" s="44"/>
      <c r="EM627" s="44"/>
      <c r="EN627" s="44"/>
      <c r="EO627" s="44"/>
      <c r="EP627" s="44"/>
      <c r="EQ627" s="44"/>
      <c r="ER627" s="44"/>
      <c r="ES627" s="44"/>
      <c r="ET627" s="44"/>
      <c r="EU627" s="44"/>
      <c r="EV627" s="44"/>
      <c r="EW627" s="44"/>
      <c r="EX627" s="44"/>
      <c r="EY627" s="44"/>
      <c r="EZ627" s="44"/>
      <c r="FA627" s="44"/>
      <c r="FB627" s="44"/>
      <c r="FC627" s="44"/>
      <c r="FD627" s="44"/>
      <c r="FE627" s="44"/>
      <c r="FF627" s="44"/>
      <c r="FG627" s="44"/>
      <c r="FH627" s="44"/>
      <c r="FI627" s="44"/>
      <c r="FJ627" s="44"/>
      <c r="FK627" s="44"/>
      <c r="FL627" s="44"/>
      <c r="FM627" s="44"/>
      <c r="FN627" s="44"/>
      <c r="FO627" s="44"/>
      <c r="FP627" s="44"/>
      <c r="FQ627" s="44"/>
      <c r="FR627" s="44"/>
      <c r="FS627" s="44"/>
      <c r="FT627" s="44"/>
      <c r="FU627" s="44"/>
      <c r="FV627" s="44"/>
      <c r="FW627" s="44"/>
      <c r="FX627" s="44"/>
      <c r="FY627" s="44"/>
      <c r="FZ627" s="44"/>
      <c r="GA627" s="44"/>
      <c r="GB627" s="44"/>
      <c r="GC627" s="44"/>
      <c r="GD627" s="44"/>
      <c r="GE627" s="44"/>
      <c r="GF627" s="44"/>
      <c r="GG627" s="44"/>
      <c r="GH627" s="44"/>
      <c r="GI627" s="44"/>
      <c r="GJ627" s="44"/>
      <c r="GK627" s="44"/>
      <c r="GL627" s="44"/>
      <c r="GM627" s="44"/>
      <c r="GN627" s="44"/>
      <c r="GO627" s="44"/>
      <c r="GP627" s="44"/>
      <c r="GQ627" s="44"/>
      <c r="GR627" s="44"/>
      <c r="GS627" s="44"/>
      <c r="GT627" s="44"/>
      <c r="GU627" s="44"/>
      <c r="GV627" s="44"/>
      <c r="GW627" s="44"/>
      <c r="GX627" s="44"/>
      <c r="GY627" s="44"/>
      <c r="GZ627" s="44"/>
      <c r="HA627" s="44"/>
      <c r="HB627" s="44"/>
      <c r="HC627" s="44"/>
      <c r="HD627" s="44"/>
      <c r="HE627" s="44"/>
      <c r="HF627" s="44"/>
      <c r="HG627" s="44"/>
      <c r="HH627" s="44"/>
      <c r="HI627" s="44"/>
      <c r="HJ627" s="44"/>
      <c r="HK627" s="44"/>
      <c r="HL627" s="44"/>
      <c r="HM627" s="44"/>
      <c r="HN627" s="44"/>
      <c r="HO627" s="44"/>
      <c r="HP627" s="44"/>
      <c r="HQ627" s="44"/>
      <c r="HR627" s="44"/>
      <c r="HS627" s="44"/>
      <c r="HT627" s="44"/>
      <c r="HU627" s="44"/>
      <c r="HV627" s="44"/>
      <c r="HW627" s="44"/>
      <c r="HX627" s="44"/>
      <c r="HY627" s="44"/>
      <c r="HZ627" s="44"/>
      <c r="IA627" s="44"/>
      <c r="IB627" s="44"/>
      <c r="IC627" s="44"/>
      <c r="ID627" s="44"/>
      <c r="IE627" s="44"/>
      <c r="IF627" s="44"/>
      <c r="IG627" s="44"/>
      <c r="IH627" s="44"/>
      <c r="II627" s="44"/>
      <c r="IJ627" s="44"/>
      <c r="IK627" s="44"/>
      <c r="IL627" s="44"/>
    </row>
    <row r="628" spans="1:246" ht="12.75">
      <c r="A628" s="44"/>
      <c r="B628" s="15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  <c r="DJ628" s="44"/>
      <c r="DK628" s="44"/>
      <c r="DL628" s="44"/>
      <c r="DM628" s="44"/>
      <c r="DN628" s="44"/>
      <c r="DO628" s="44"/>
      <c r="DP628" s="44"/>
      <c r="DQ628" s="44"/>
      <c r="DR628" s="44"/>
      <c r="DS628" s="44"/>
      <c r="DT628" s="44"/>
      <c r="DU628" s="44"/>
      <c r="DV628" s="44"/>
      <c r="DW628" s="44"/>
      <c r="DX628" s="44"/>
      <c r="DY628" s="44"/>
      <c r="DZ628" s="44"/>
      <c r="EA628" s="44"/>
      <c r="EB628" s="44"/>
      <c r="EC628" s="44"/>
      <c r="ED628" s="44"/>
      <c r="EE628" s="44"/>
      <c r="EF628" s="44"/>
      <c r="EG628" s="44"/>
      <c r="EH628" s="44"/>
      <c r="EI628" s="44"/>
      <c r="EJ628" s="44"/>
      <c r="EK628" s="44"/>
      <c r="EL628" s="44"/>
      <c r="EM628" s="44"/>
      <c r="EN628" s="44"/>
      <c r="EO628" s="44"/>
      <c r="EP628" s="44"/>
      <c r="EQ628" s="44"/>
      <c r="ER628" s="44"/>
      <c r="ES628" s="44"/>
      <c r="ET628" s="44"/>
      <c r="EU628" s="44"/>
      <c r="EV628" s="44"/>
      <c r="EW628" s="44"/>
      <c r="EX628" s="44"/>
      <c r="EY628" s="44"/>
      <c r="EZ628" s="44"/>
      <c r="FA628" s="44"/>
      <c r="FB628" s="44"/>
      <c r="FC628" s="44"/>
      <c r="FD628" s="44"/>
      <c r="FE628" s="44"/>
      <c r="FF628" s="44"/>
      <c r="FG628" s="44"/>
      <c r="FH628" s="44"/>
      <c r="FI628" s="44"/>
      <c r="FJ628" s="44"/>
      <c r="FK628" s="44"/>
      <c r="FL628" s="44"/>
      <c r="FM628" s="44"/>
      <c r="FN628" s="44"/>
      <c r="FO628" s="44"/>
      <c r="FP628" s="44"/>
      <c r="FQ628" s="44"/>
      <c r="FR628" s="44"/>
      <c r="FS628" s="44"/>
      <c r="FT628" s="44"/>
      <c r="FU628" s="44"/>
      <c r="FV628" s="44"/>
      <c r="FW628" s="44"/>
      <c r="FX628" s="44"/>
      <c r="FY628" s="44"/>
      <c r="FZ628" s="44"/>
      <c r="GA628" s="44"/>
      <c r="GB628" s="44"/>
      <c r="GC628" s="44"/>
      <c r="GD628" s="44"/>
      <c r="GE628" s="44"/>
      <c r="GF628" s="44"/>
      <c r="GG628" s="44"/>
      <c r="GH628" s="44"/>
      <c r="GI628" s="44"/>
      <c r="GJ628" s="44"/>
      <c r="GK628" s="44"/>
      <c r="GL628" s="44"/>
      <c r="GM628" s="44"/>
      <c r="GN628" s="44"/>
      <c r="GO628" s="44"/>
      <c r="GP628" s="44"/>
      <c r="GQ628" s="44"/>
      <c r="GR628" s="44"/>
      <c r="GS628" s="44"/>
      <c r="GT628" s="44"/>
      <c r="GU628" s="44"/>
      <c r="GV628" s="44"/>
      <c r="GW628" s="44"/>
      <c r="GX628" s="44"/>
      <c r="GY628" s="44"/>
      <c r="GZ628" s="44"/>
      <c r="HA628" s="44"/>
      <c r="HB628" s="44"/>
      <c r="HC628" s="44"/>
      <c r="HD628" s="44"/>
      <c r="HE628" s="44"/>
      <c r="HF628" s="44"/>
      <c r="HG628" s="44"/>
      <c r="HH628" s="44"/>
      <c r="HI628" s="44"/>
      <c r="HJ628" s="44"/>
      <c r="HK628" s="44"/>
      <c r="HL628" s="44"/>
      <c r="HM628" s="44"/>
      <c r="HN628" s="44"/>
      <c r="HO628" s="44"/>
      <c r="HP628" s="44"/>
      <c r="HQ628" s="44"/>
      <c r="HR628" s="44"/>
      <c r="HS628" s="44"/>
      <c r="HT628" s="44"/>
      <c r="HU628" s="44"/>
      <c r="HV628" s="44"/>
      <c r="HW628" s="44"/>
      <c r="HX628" s="44"/>
      <c r="HY628" s="44"/>
      <c r="HZ628" s="44"/>
      <c r="IA628" s="44"/>
      <c r="IB628" s="44"/>
      <c r="IC628" s="44"/>
      <c r="ID628" s="44"/>
      <c r="IE628" s="44"/>
      <c r="IF628" s="44"/>
      <c r="IG628" s="44"/>
      <c r="IH628" s="44"/>
      <c r="II628" s="44"/>
      <c r="IJ628" s="44"/>
      <c r="IK628" s="44"/>
      <c r="IL628" s="44"/>
    </row>
    <row r="629" spans="1:246" ht="1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  <c r="DJ629" s="44"/>
      <c r="DK629" s="44"/>
      <c r="DL629" s="44"/>
      <c r="DM629" s="44"/>
      <c r="DN629" s="44"/>
      <c r="DO629" s="44"/>
      <c r="DP629" s="44"/>
      <c r="DQ629" s="44"/>
      <c r="DR629" s="44"/>
      <c r="DS629" s="44"/>
      <c r="DT629" s="44"/>
      <c r="DU629" s="44"/>
      <c r="DV629" s="44"/>
      <c r="DW629" s="44"/>
      <c r="DX629" s="44"/>
      <c r="DY629" s="44"/>
      <c r="DZ629" s="44"/>
      <c r="EA629" s="44"/>
      <c r="EB629" s="44"/>
      <c r="EC629" s="44"/>
      <c r="ED629" s="44"/>
      <c r="EE629" s="44"/>
      <c r="EF629" s="44"/>
      <c r="EG629" s="44"/>
      <c r="EH629" s="44"/>
      <c r="EI629" s="44"/>
      <c r="EJ629" s="44"/>
      <c r="EK629" s="44"/>
      <c r="EL629" s="44"/>
      <c r="EM629" s="44"/>
      <c r="EN629" s="44"/>
      <c r="EO629" s="44"/>
      <c r="EP629" s="44"/>
      <c r="EQ629" s="44"/>
      <c r="ER629" s="44"/>
      <c r="ES629" s="44"/>
      <c r="ET629" s="44"/>
      <c r="EU629" s="44"/>
      <c r="EV629" s="44"/>
      <c r="EW629" s="44"/>
      <c r="EX629" s="44"/>
      <c r="EY629" s="44"/>
      <c r="EZ629" s="44"/>
      <c r="FA629" s="44"/>
      <c r="FB629" s="44"/>
      <c r="FC629" s="44"/>
      <c r="FD629" s="44"/>
      <c r="FE629" s="44"/>
      <c r="FF629" s="44"/>
      <c r="FG629" s="44"/>
      <c r="FH629" s="44"/>
      <c r="FI629" s="44"/>
      <c r="FJ629" s="44"/>
      <c r="FK629" s="44"/>
      <c r="FL629" s="44"/>
      <c r="FM629" s="44"/>
      <c r="FN629" s="44"/>
      <c r="FO629" s="44"/>
      <c r="FP629" s="44"/>
      <c r="FQ629" s="44"/>
      <c r="FR629" s="44"/>
      <c r="FS629" s="44"/>
      <c r="FT629" s="44"/>
      <c r="FU629" s="44"/>
      <c r="FV629" s="44"/>
      <c r="FW629" s="44"/>
      <c r="FX629" s="44"/>
      <c r="FY629" s="44"/>
      <c r="FZ629" s="44"/>
      <c r="GA629" s="44"/>
      <c r="GB629" s="44"/>
      <c r="GC629" s="44"/>
      <c r="GD629" s="44"/>
      <c r="GE629" s="44"/>
      <c r="GF629" s="44"/>
      <c r="GG629" s="44"/>
      <c r="GH629" s="44"/>
      <c r="GI629" s="44"/>
      <c r="GJ629" s="44"/>
      <c r="GK629" s="44"/>
      <c r="GL629" s="44"/>
      <c r="GM629" s="44"/>
      <c r="GN629" s="44"/>
      <c r="GO629" s="44"/>
      <c r="GP629" s="44"/>
      <c r="GQ629" s="44"/>
      <c r="GR629" s="44"/>
      <c r="GS629" s="44"/>
      <c r="GT629" s="44"/>
      <c r="GU629" s="44"/>
      <c r="GV629" s="44"/>
      <c r="GW629" s="44"/>
      <c r="GX629" s="44"/>
      <c r="GY629" s="44"/>
      <c r="GZ629" s="44"/>
      <c r="HA629" s="44"/>
      <c r="HB629" s="44"/>
      <c r="HC629" s="44"/>
      <c r="HD629" s="44"/>
      <c r="HE629" s="44"/>
      <c r="HF629" s="44"/>
      <c r="HG629" s="44"/>
      <c r="HH629" s="44"/>
      <c r="HI629" s="44"/>
      <c r="HJ629" s="44"/>
      <c r="HK629" s="44"/>
      <c r="HL629" s="44"/>
      <c r="HM629" s="44"/>
      <c r="HN629" s="44"/>
      <c r="HO629" s="44"/>
      <c r="HP629" s="44"/>
      <c r="HQ629" s="44"/>
      <c r="HR629" s="44"/>
      <c r="HS629" s="44"/>
      <c r="HT629" s="44"/>
      <c r="HU629" s="44"/>
      <c r="HV629" s="44"/>
      <c r="HW629" s="44"/>
      <c r="HX629" s="44"/>
      <c r="HY629" s="44"/>
      <c r="HZ629" s="44"/>
      <c r="IA629" s="44"/>
      <c r="IB629" s="44"/>
      <c r="IC629" s="44"/>
      <c r="ID629" s="44"/>
      <c r="IE629" s="44"/>
      <c r="IF629" s="44"/>
      <c r="IG629" s="44"/>
      <c r="IH629" s="44"/>
      <c r="II629" s="44"/>
      <c r="IJ629" s="44"/>
      <c r="IK629" s="44"/>
      <c r="IL629" s="44"/>
    </row>
    <row r="630" spans="1:246" ht="12.75">
      <c r="A630" s="44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  <c r="DJ630" s="44"/>
      <c r="DK630" s="44"/>
      <c r="DL630" s="44"/>
      <c r="DM630" s="44"/>
      <c r="DN630" s="44"/>
      <c r="DO630" s="44"/>
      <c r="DP630" s="44"/>
      <c r="DQ630" s="44"/>
      <c r="DR630" s="44"/>
      <c r="DS630" s="44"/>
      <c r="DT630" s="44"/>
      <c r="DU630" s="44"/>
      <c r="DV630" s="44"/>
      <c r="DW630" s="44"/>
      <c r="DX630" s="44"/>
      <c r="DY630" s="44"/>
      <c r="DZ630" s="44"/>
      <c r="EA630" s="44"/>
      <c r="EB630" s="44"/>
      <c r="EC630" s="44"/>
      <c r="ED630" s="44"/>
      <c r="EE630" s="44"/>
      <c r="EF630" s="44"/>
      <c r="EG630" s="44"/>
      <c r="EH630" s="44"/>
      <c r="EI630" s="44"/>
      <c r="EJ630" s="44"/>
      <c r="EK630" s="44"/>
      <c r="EL630" s="44"/>
      <c r="EM630" s="44"/>
      <c r="EN630" s="44"/>
      <c r="EO630" s="44"/>
      <c r="EP630" s="44"/>
      <c r="EQ630" s="44"/>
      <c r="ER630" s="44"/>
      <c r="ES630" s="44"/>
      <c r="ET630" s="44"/>
      <c r="EU630" s="44"/>
      <c r="EV630" s="44"/>
      <c r="EW630" s="44"/>
      <c r="EX630" s="44"/>
      <c r="EY630" s="44"/>
      <c r="EZ630" s="44"/>
      <c r="FA630" s="44"/>
      <c r="FB630" s="44"/>
      <c r="FC630" s="44"/>
      <c r="FD630" s="44"/>
      <c r="FE630" s="44"/>
      <c r="FF630" s="44"/>
      <c r="FG630" s="44"/>
      <c r="FH630" s="44"/>
      <c r="FI630" s="44"/>
      <c r="FJ630" s="44"/>
      <c r="FK630" s="44"/>
      <c r="FL630" s="44"/>
      <c r="FM630" s="44"/>
      <c r="FN630" s="44"/>
      <c r="FO630" s="44"/>
      <c r="FP630" s="44"/>
      <c r="FQ630" s="44"/>
      <c r="FR630" s="44"/>
      <c r="FS630" s="44"/>
      <c r="FT630" s="44"/>
      <c r="FU630" s="44"/>
      <c r="FV630" s="44"/>
      <c r="FW630" s="44"/>
      <c r="FX630" s="44"/>
      <c r="FY630" s="44"/>
      <c r="FZ630" s="44"/>
      <c r="GA630" s="44"/>
      <c r="GB630" s="44"/>
      <c r="GC630" s="44"/>
      <c r="GD630" s="44"/>
      <c r="GE630" s="44"/>
      <c r="GF630" s="44"/>
      <c r="GG630" s="44"/>
      <c r="GH630" s="44"/>
      <c r="GI630" s="44"/>
      <c r="GJ630" s="44"/>
      <c r="GK630" s="44"/>
      <c r="GL630" s="44"/>
      <c r="GM630" s="44"/>
      <c r="GN630" s="44"/>
      <c r="GO630" s="44"/>
      <c r="GP630" s="44"/>
      <c r="GQ630" s="44"/>
      <c r="GR630" s="44"/>
      <c r="GS630" s="44"/>
      <c r="GT630" s="44"/>
      <c r="GU630" s="44"/>
      <c r="GV630" s="44"/>
      <c r="GW630" s="44"/>
      <c r="GX630" s="44"/>
      <c r="GY630" s="44"/>
      <c r="GZ630" s="44"/>
      <c r="HA630" s="44"/>
      <c r="HB630" s="44"/>
      <c r="HC630" s="44"/>
      <c r="HD630" s="44"/>
      <c r="HE630" s="44"/>
      <c r="HF630" s="44"/>
      <c r="HG630" s="44"/>
      <c r="HH630" s="44"/>
      <c r="HI630" s="44"/>
      <c r="HJ630" s="44"/>
      <c r="HK630" s="44"/>
      <c r="HL630" s="44"/>
      <c r="HM630" s="44"/>
      <c r="HN630" s="44"/>
      <c r="HO630" s="44"/>
      <c r="HP630" s="44"/>
      <c r="HQ630" s="44"/>
      <c r="HR630" s="44"/>
      <c r="HS630" s="44"/>
      <c r="HT630" s="44"/>
      <c r="HU630" s="44"/>
      <c r="HV630" s="44"/>
      <c r="HW630" s="44"/>
      <c r="HX630" s="44"/>
      <c r="HY630" s="44"/>
      <c r="HZ630" s="44"/>
      <c r="IA630" s="44"/>
      <c r="IB630" s="44"/>
      <c r="IC630" s="44"/>
      <c r="ID630" s="44"/>
      <c r="IE630" s="44"/>
      <c r="IF630" s="44"/>
      <c r="IG630" s="44"/>
      <c r="IH630" s="44"/>
      <c r="II630" s="44"/>
      <c r="IJ630" s="44"/>
      <c r="IK630" s="44"/>
      <c r="IL630" s="44"/>
    </row>
    <row r="631" spans="1:246" ht="4.5" customHeight="1">
      <c r="A631" s="44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  <c r="DJ631" s="44"/>
      <c r="DK631" s="44"/>
      <c r="DL631" s="44"/>
      <c r="DM631" s="44"/>
      <c r="DN631" s="44"/>
      <c r="DO631" s="44"/>
      <c r="DP631" s="44"/>
      <c r="DQ631" s="44"/>
      <c r="DR631" s="44"/>
      <c r="DS631" s="44"/>
      <c r="DT631" s="44"/>
      <c r="DU631" s="44"/>
      <c r="DV631" s="44"/>
      <c r="DW631" s="44"/>
      <c r="DX631" s="44"/>
      <c r="DY631" s="44"/>
      <c r="DZ631" s="44"/>
      <c r="EA631" s="44"/>
      <c r="EB631" s="44"/>
      <c r="EC631" s="44"/>
      <c r="ED631" s="44"/>
      <c r="EE631" s="44"/>
      <c r="EF631" s="44"/>
      <c r="EG631" s="44"/>
      <c r="EH631" s="44"/>
      <c r="EI631" s="44"/>
      <c r="EJ631" s="44"/>
      <c r="EK631" s="44"/>
      <c r="EL631" s="44"/>
      <c r="EM631" s="44"/>
      <c r="EN631" s="44"/>
      <c r="EO631" s="44"/>
      <c r="EP631" s="44"/>
      <c r="EQ631" s="44"/>
      <c r="ER631" s="44"/>
      <c r="ES631" s="44"/>
      <c r="ET631" s="44"/>
      <c r="EU631" s="44"/>
      <c r="EV631" s="44"/>
      <c r="EW631" s="44"/>
      <c r="EX631" s="44"/>
      <c r="EY631" s="44"/>
      <c r="EZ631" s="44"/>
      <c r="FA631" s="44"/>
      <c r="FB631" s="44"/>
      <c r="FC631" s="44"/>
      <c r="FD631" s="44"/>
      <c r="FE631" s="44"/>
      <c r="FF631" s="44"/>
      <c r="FG631" s="44"/>
      <c r="FH631" s="44"/>
      <c r="FI631" s="44"/>
      <c r="FJ631" s="44"/>
      <c r="FK631" s="44"/>
      <c r="FL631" s="44"/>
      <c r="FM631" s="44"/>
      <c r="FN631" s="44"/>
      <c r="FO631" s="44"/>
      <c r="FP631" s="44"/>
      <c r="FQ631" s="44"/>
      <c r="FR631" s="44"/>
      <c r="FS631" s="44"/>
      <c r="FT631" s="44"/>
      <c r="FU631" s="44"/>
      <c r="FV631" s="44"/>
      <c r="FW631" s="44"/>
      <c r="FX631" s="44"/>
      <c r="FY631" s="44"/>
      <c r="FZ631" s="44"/>
      <c r="GA631" s="44"/>
      <c r="GB631" s="44"/>
      <c r="GC631" s="44"/>
      <c r="GD631" s="44"/>
      <c r="GE631" s="44"/>
      <c r="GF631" s="44"/>
      <c r="GG631" s="44"/>
      <c r="GH631" s="44"/>
      <c r="GI631" s="44"/>
      <c r="GJ631" s="44"/>
      <c r="GK631" s="44"/>
      <c r="GL631" s="44"/>
      <c r="GM631" s="44"/>
      <c r="GN631" s="44"/>
      <c r="GO631" s="44"/>
      <c r="GP631" s="44"/>
      <c r="GQ631" s="44"/>
      <c r="GR631" s="44"/>
      <c r="GS631" s="44"/>
      <c r="GT631" s="44"/>
      <c r="GU631" s="44"/>
      <c r="GV631" s="44"/>
      <c r="GW631" s="44"/>
      <c r="GX631" s="44"/>
      <c r="GY631" s="44"/>
      <c r="GZ631" s="44"/>
      <c r="HA631" s="44"/>
      <c r="HB631" s="44"/>
      <c r="HC631" s="44"/>
      <c r="HD631" s="44"/>
      <c r="HE631" s="44"/>
      <c r="HF631" s="44"/>
      <c r="HG631" s="44"/>
      <c r="HH631" s="44"/>
      <c r="HI631" s="44"/>
      <c r="HJ631" s="44"/>
      <c r="HK631" s="44"/>
      <c r="HL631" s="44"/>
      <c r="HM631" s="44"/>
      <c r="HN631" s="44"/>
      <c r="HO631" s="44"/>
      <c r="HP631" s="44"/>
      <c r="HQ631" s="44"/>
      <c r="HR631" s="44"/>
      <c r="HS631" s="44"/>
      <c r="HT631" s="44"/>
      <c r="HU631" s="44"/>
      <c r="HV631" s="44"/>
      <c r="HW631" s="44"/>
      <c r="HX631" s="44"/>
      <c r="HY631" s="44"/>
      <c r="HZ631" s="44"/>
      <c r="IA631" s="44"/>
      <c r="IB631" s="44"/>
      <c r="IC631" s="44"/>
      <c r="ID631" s="44"/>
      <c r="IE631" s="44"/>
      <c r="IF631" s="44"/>
      <c r="IG631" s="44"/>
      <c r="IH631" s="44"/>
      <c r="II631" s="44"/>
      <c r="IJ631" s="44"/>
      <c r="IK631" s="44"/>
      <c r="IL631" s="44"/>
    </row>
    <row r="632" spans="1:246" ht="12.75">
      <c r="A632" s="44"/>
      <c r="B632" s="40"/>
      <c r="C632" s="40"/>
      <c r="D632" s="77"/>
      <c r="E632" s="216"/>
      <c r="F632" s="216"/>
      <c r="G632" s="216"/>
      <c r="H632" s="217"/>
      <c r="I632" s="81"/>
      <c r="J632" s="77"/>
      <c r="K632" s="216"/>
      <c r="L632" s="216"/>
      <c r="M632" s="216"/>
      <c r="N632" s="217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  <c r="DJ632" s="44"/>
      <c r="DK632" s="44"/>
      <c r="DL632" s="44"/>
      <c r="DM632" s="44"/>
      <c r="DN632" s="44"/>
      <c r="DO632" s="44"/>
      <c r="DP632" s="44"/>
      <c r="DQ632" s="44"/>
      <c r="DR632" s="44"/>
      <c r="DS632" s="44"/>
      <c r="DT632" s="44"/>
      <c r="DU632" s="44"/>
      <c r="DV632" s="44"/>
      <c r="DW632" s="44"/>
      <c r="DX632" s="44"/>
      <c r="DY632" s="44"/>
      <c r="DZ632" s="44"/>
      <c r="EA632" s="44"/>
      <c r="EB632" s="44"/>
      <c r="EC632" s="44"/>
      <c r="ED632" s="44"/>
      <c r="EE632" s="44"/>
      <c r="EF632" s="44"/>
      <c r="EG632" s="44"/>
      <c r="EH632" s="44"/>
      <c r="EI632" s="44"/>
      <c r="EJ632" s="44"/>
      <c r="EK632" s="44"/>
      <c r="EL632" s="44"/>
      <c r="EM632" s="44"/>
      <c r="EN632" s="44"/>
      <c r="EO632" s="44"/>
      <c r="EP632" s="44"/>
      <c r="EQ632" s="44"/>
      <c r="ER632" s="44"/>
      <c r="ES632" s="44"/>
      <c r="ET632" s="44"/>
      <c r="EU632" s="44"/>
      <c r="EV632" s="44"/>
      <c r="EW632" s="44"/>
      <c r="EX632" s="44"/>
      <c r="EY632" s="44"/>
      <c r="EZ632" s="44"/>
      <c r="FA632" s="44"/>
      <c r="FB632" s="44"/>
      <c r="FC632" s="44"/>
      <c r="FD632" s="44"/>
      <c r="FE632" s="44"/>
      <c r="FF632" s="44"/>
      <c r="FG632" s="44"/>
      <c r="FH632" s="44"/>
      <c r="FI632" s="44"/>
      <c r="FJ632" s="44"/>
      <c r="FK632" s="44"/>
      <c r="FL632" s="44"/>
      <c r="FM632" s="44"/>
      <c r="FN632" s="44"/>
      <c r="FO632" s="44"/>
      <c r="FP632" s="44"/>
      <c r="FQ632" s="44"/>
      <c r="FR632" s="44"/>
      <c r="FS632" s="44"/>
      <c r="FT632" s="44"/>
      <c r="FU632" s="44"/>
      <c r="FV632" s="44"/>
      <c r="FW632" s="44"/>
      <c r="FX632" s="44"/>
      <c r="FY632" s="44"/>
      <c r="FZ632" s="44"/>
      <c r="GA632" s="44"/>
      <c r="GB632" s="44"/>
      <c r="GC632" s="44"/>
      <c r="GD632" s="44"/>
      <c r="GE632" s="44"/>
      <c r="GF632" s="44"/>
      <c r="GG632" s="44"/>
      <c r="GH632" s="44"/>
      <c r="GI632" s="44"/>
      <c r="GJ632" s="44"/>
      <c r="GK632" s="44"/>
      <c r="GL632" s="44"/>
      <c r="GM632" s="44"/>
      <c r="GN632" s="44"/>
      <c r="GO632" s="44"/>
      <c r="GP632" s="44"/>
      <c r="GQ632" s="44"/>
      <c r="GR632" s="44"/>
      <c r="GS632" s="44"/>
      <c r="GT632" s="44"/>
      <c r="GU632" s="44"/>
      <c r="GV632" s="44"/>
      <c r="GW632" s="44"/>
      <c r="GX632" s="44"/>
      <c r="GY632" s="44"/>
      <c r="GZ632" s="44"/>
      <c r="HA632" s="44"/>
      <c r="HB632" s="44"/>
      <c r="HC632" s="44"/>
      <c r="HD632" s="44"/>
      <c r="HE632" s="44"/>
      <c r="HF632" s="44"/>
      <c r="HG632" s="44"/>
      <c r="HH632" s="44"/>
      <c r="HI632" s="44"/>
      <c r="HJ632" s="44"/>
      <c r="HK632" s="44"/>
      <c r="HL632" s="44"/>
      <c r="HM632" s="44"/>
      <c r="HN632" s="44"/>
      <c r="HO632" s="44"/>
      <c r="HP632" s="44"/>
      <c r="HQ632" s="44"/>
      <c r="HR632" s="44"/>
      <c r="HS632" s="44"/>
      <c r="HT632" s="44"/>
      <c r="HU632" s="44"/>
      <c r="HV632" s="44"/>
      <c r="HW632" s="44"/>
      <c r="HX632" s="44"/>
      <c r="HY632" s="44"/>
      <c r="HZ632" s="44"/>
      <c r="IA632" s="44"/>
      <c r="IB632" s="44"/>
      <c r="IC632" s="44"/>
      <c r="ID632" s="44"/>
      <c r="IE632" s="44"/>
      <c r="IF632" s="44"/>
      <c r="IG632" s="44"/>
      <c r="IH632" s="44"/>
      <c r="II632" s="44"/>
      <c r="IJ632" s="44"/>
      <c r="IK632" s="44"/>
      <c r="IL632" s="44"/>
    </row>
    <row r="633" spans="1:246" ht="12.75">
      <c r="A633" s="44"/>
      <c r="B633" s="40"/>
      <c r="C633" s="40"/>
      <c r="D633" s="77"/>
      <c r="E633" s="216"/>
      <c r="F633" s="216"/>
      <c r="G633" s="216"/>
      <c r="H633" s="217"/>
      <c r="I633" s="81"/>
      <c r="J633" s="77"/>
      <c r="K633" s="216"/>
      <c r="L633" s="216"/>
      <c r="M633" s="216"/>
      <c r="N633" s="217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  <c r="DJ633" s="44"/>
      <c r="DK633" s="44"/>
      <c r="DL633" s="44"/>
      <c r="DM633" s="44"/>
      <c r="DN633" s="44"/>
      <c r="DO633" s="44"/>
      <c r="DP633" s="44"/>
      <c r="DQ633" s="44"/>
      <c r="DR633" s="44"/>
      <c r="DS633" s="44"/>
      <c r="DT633" s="44"/>
      <c r="DU633" s="44"/>
      <c r="DV633" s="44"/>
      <c r="DW633" s="44"/>
      <c r="DX633" s="44"/>
      <c r="DY633" s="44"/>
      <c r="DZ633" s="44"/>
      <c r="EA633" s="44"/>
      <c r="EB633" s="44"/>
      <c r="EC633" s="44"/>
      <c r="ED633" s="44"/>
      <c r="EE633" s="44"/>
      <c r="EF633" s="44"/>
      <c r="EG633" s="44"/>
      <c r="EH633" s="44"/>
      <c r="EI633" s="44"/>
      <c r="EJ633" s="44"/>
      <c r="EK633" s="44"/>
      <c r="EL633" s="44"/>
      <c r="EM633" s="44"/>
      <c r="EN633" s="44"/>
      <c r="EO633" s="44"/>
      <c r="EP633" s="44"/>
      <c r="EQ633" s="44"/>
      <c r="ER633" s="44"/>
      <c r="ES633" s="44"/>
      <c r="ET633" s="44"/>
      <c r="EU633" s="44"/>
      <c r="EV633" s="44"/>
      <c r="EW633" s="44"/>
      <c r="EX633" s="44"/>
      <c r="EY633" s="44"/>
      <c r="EZ633" s="44"/>
      <c r="FA633" s="44"/>
      <c r="FB633" s="44"/>
      <c r="FC633" s="44"/>
      <c r="FD633" s="44"/>
      <c r="FE633" s="44"/>
      <c r="FF633" s="44"/>
      <c r="FG633" s="44"/>
      <c r="FH633" s="44"/>
      <c r="FI633" s="44"/>
      <c r="FJ633" s="44"/>
      <c r="FK633" s="44"/>
      <c r="FL633" s="44"/>
      <c r="FM633" s="44"/>
      <c r="FN633" s="44"/>
      <c r="FO633" s="44"/>
      <c r="FP633" s="44"/>
      <c r="FQ633" s="44"/>
      <c r="FR633" s="44"/>
      <c r="FS633" s="44"/>
      <c r="FT633" s="44"/>
      <c r="FU633" s="44"/>
      <c r="FV633" s="44"/>
      <c r="FW633" s="44"/>
      <c r="FX633" s="44"/>
      <c r="FY633" s="44"/>
      <c r="FZ633" s="44"/>
      <c r="GA633" s="44"/>
      <c r="GB633" s="44"/>
      <c r="GC633" s="44"/>
      <c r="GD633" s="44"/>
      <c r="GE633" s="44"/>
      <c r="GF633" s="44"/>
      <c r="GG633" s="44"/>
      <c r="GH633" s="44"/>
      <c r="GI633" s="44"/>
      <c r="GJ633" s="44"/>
      <c r="GK633" s="44"/>
      <c r="GL633" s="44"/>
      <c r="GM633" s="44"/>
      <c r="GN633" s="44"/>
      <c r="GO633" s="44"/>
      <c r="GP633" s="44"/>
      <c r="GQ633" s="44"/>
      <c r="GR633" s="44"/>
      <c r="GS633" s="44"/>
      <c r="GT633" s="44"/>
      <c r="GU633" s="44"/>
      <c r="GV633" s="44"/>
      <c r="GW633" s="44"/>
      <c r="GX633" s="44"/>
      <c r="GY633" s="44"/>
      <c r="GZ633" s="44"/>
      <c r="HA633" s="44"/>
      <c r="HB633" s="44"/>
      <c r="HC633" s="44"/>
      <c r="HD633" s="44"/>
      <c r="HE633" s="44"/>
      <c r="HF633" s="44"/>
      <c r="HG633" s="44"/>
      <c r="HH633" s="44"/>
      <c r="HI633" s="44"/>
      <c r="HJ633" s="44"/>
      <c r="HK633" s="44"/>
      <c r="HL633" s="44"/>
      <c r="HM633" s="44"/>
      <c r="HN633" s="44"/>
      <c r="HO633" s="44"/>
      <c r="HP633" s="44"/>
      <c r="HQ633" s="44"/>
      <c r="HR633" s="44"/>
      <c r="HS633" s="44"/>
      <c r="HT633" s="44"/>
      <c r="HU633" s="44"/>
      <c r="HV633" s="44"/>
      <c r="HW633" s="44"/>
      <c r="HX633" s="44"/>
      <c r="HY633" s="44"/>
      <c r="HZ633" s="44"/>
      <c r="IA633" s="44"/>
      <c r="IB633" s="44"/>
      <c r="IC633" s="44"/>
      <c r="ID633" s="44"/>
      <c r="IE633" s="44"/>
      <c r="IF633" s="44"/>
      <c r="IG633" s="44"/>
      <c r="IH633" s="44"/>
      <c r="II633" s="44"/>
      <c r="IJ633" s="44"/>
      <c r="IK633" s="44"/>
      <c r="IL633" s="44"/>
    </row>
    <row r="634" spans="1:246" ht="12.75">
      <c r="A634" s="44"/>
      <c r="B634" s="66"/>
      <c r="C634" s="66"/>
      <c r="D634" s="6"/>
      <c r="E634" s="6"/>
      <c r="F634" s="6"/>
      <c r="G634" s="6"/>
      <c r="H634" s="6"/>
      <c r="I634" s="67"/>
      <c r="J634" s="6"/>
      <c r="K634" s="6"/>
      <c r="L634" s="6"/>
      <c r="M634" s="6"/>
      <c r="N634" s="217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  <c r="DJ634" s="44"/>
      <c r="DK634" s="44"/>
      <c r="DL634" s="44"/>
      <c r="DM634" s="44"/>
      <c r="DN634" s="44"/>
      <c r="DO634" s="44"/>
      <c r="DP634" s="44"/>
      <c r="DQ634" s="44"/>
      <c r="DR634" s="44"/>
      <c r="DS634" s="44"/>
      <c r="DT634" s="44"/>
      <c r="DU634" s="44"/>
      <c r="DV634" s="44"/>
      <c r="DW634" s="44"/>
      <c r="DX634" s="44"/>
      <c r="DY634" s="44"/>
      <c r="DZ634" s="44"/>
      <c r="EA634" s="44"/>
      <c r="EB634" s="44"/>
      <c r="EC634" s="44"/>
      <c r="ED634" s="44"/>
      <c r="EE634" s="44"/>
      <c r="EF634" s="44"/>
      <c r="EG634" s="44"/>
      <c r="EH634" s="44"/>
      <c r="EI634" s="44"/>
      <c r="EJ634" s="44"/>
      <c r="EK634" s="44"/>
      <c r="EL634" s="44"/>
      <c r="EM634" s="44"/>
      <c r="EN634" s="44"/>
      <c r="EO634" s="44"/>
      <c r="EP634" s="44"/>
      <c r="EQ634" s="44"/>
      <c r="ER634" s="44"/>
      <c r="ES634" s="44"/>
      <c r="ET634" s="44"/>
      <c r="EU634" s="44"/>
      <c r="EV634" s="44"/>
      <c r="EW634" s="44"/>
      <c r="EX634" s="44"/>
      <c r="EY634" s="44"/>
      <c r="EZ634" s="44"/>
      <c r="FA634" s="44"/>
      <c r="FB634" s="44"/>
      <c r="FC634" s="44"/>
      <c r="FD634" s="44"/>
      <c r="FE634" s="44"/>
      <c r="FF634" s="44"/>
      <c r="FG634" s="44"/>
      <c r="FH634" s="44"/>
      <c r="FI634" s="44"/>
      <c r="FJ634" s="44"/>
      <c r="FK634" s="44"/>
      <c r="FL634" s="44"/>
      <c r="FM634" s="44"/>
      <c r="FN634" s="44"/>
      <c r="FO634" s="44"/>
      <c r="FP634" s="44"/>
      <c r="FQ634" s="44"/>
      <c r="FR634" s="44"/>
      <c r="FS634" s="44"/>
      <c r="FT634" s="44"/>
      <c r="FU634" s="44"/>
      <c r="FV634" s="44"/>
      <c r="FW634" s="44"/>
      <c r="FX634" s="44"/>
      <c r="FY634" s="44"/>
      <c r="FZ634" s="44"/>
      <c r="GA634" s="44"/>
      <c r="GB634" s="44"/>
      <c r="GC634" s="44"/>
      <c r="GD634" s="44"/>
      <c r="GE634" s="44"/>
      <c r="GF634" s="44"/>
      <c r="GG634" s="44"/>
      <c r="GH634" s="44"/>
      <c r="GI634" s="44"/>
      <c r="GJ634" s="44"/>
      <c r="GK634" s="44"/>
      <c r="GL634" s="44"/>
      <c r="GM634" s="44"/>
      <c r="GN634" s="44"/>
      <c r="GO634" s="44"/>
      <c r="GP634" s="44"/>
      <c r="GQ634" s="44"/>
      <c r="GR634" s="44"/>
      <c r="GS634" s="44"/>
      <c r="GT634" s="44"/>
      <c r="GU634" s="44"/>
      <c r="GV634" s="44"/>
      <c r="GW634" s="44"/>
      <c r="GX634" s="44"/>
      <c r="GY634" s="44"/>
      <c r="GZ634" s="44"/>
      <c r="HA634" s="44"/>
      <c r="HB634" s="44"/>
      <c r="HC634" s="44"/>
      <c r="HD634" s="44"/>
      <c r="HE634" s="44"/>
      <c r="HF634" s="44"/>
      <c r="HG634" s="44"/>
      <c r="HH634" s="44"/>
      <c r="HI634" s="44"/>
      <c r="HJ634" s="44"/>
      <c r="HK634" s="44"/>
      <c r="HL634" s="44"/>
      <c r="HM634" s="44"/>
      <c r="HN634" s="44"/>
      <c r="HO634" s="44"/>
      <c r="HP634" s="44"/>
      <c r="HQ634" s="44"/>
      <c r="HR634" s="44"/>
      <c r="HS634" s="44"/>
      <c r="HT634" s="44"/>
      <c r="HU634" s="44"/>
      <c r="HV634" s="44"/>
      <c r="HW634" s="44"/>
      <c r="HX634" s="44"/>
      <c r="HY634" s="44"/>
      <c r="HZ634" s="44"/>
      <c r="IA634" s="44"/>
      <c r="IB634" s="44"/>
      <c r="IC634" s="44"/>
      <c r="ID634" s="44"/>
      <c r="IE634" s="44"/>
      <c r="IF634" s="44"/>
      <c r="IG634" s="44"/>
      <c r="IH634" s="44"/>
      <c r="II634" s="44"/>
      <c r="IJ634" s="44"/>
      <c r="IK634" s="44"/>
      <c r="IL634" s="44"/>
    </row>
    <row r="635" spans="1:246" ht="12.75">
      <c r="A635" s="44"/>
      <c r="B635" s="66"/>
      <c r="C635" s="66"/>
      <c r="D635" s="244">
        <v>2012</v>
      </c>
      <c r="E635" s="244"/>
      <c r="F635" s="244"/>
      <c r="G635" s="244"/>
      <c r="H635" s="244"/>
      <c r="I635" s="66"/>
      <c r="J635" s="244">
        <v>2013</v>
      </c>
      <c r="K635" s="244"/>
      <c r="L635" s="244"/>
      <c r="M635" s="244"/>
      <c r="N635" s="2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  <c r="DJ635" s="44"/>
      <c r="DK635" s="44"/>
      <c r="DL635" s="44"/>
      <c r="DM635" s="44"/>
      <c r="DN635" s="44"/>
      <c r="DO635" s="44"/>
      <c r="DP635" s="44"/>
      <c r="DQ635" s="44"/>
      <c r="DR635" s="44"/>
      <c r="DS635" s="44"/>
      <c r="DT635" s="44"/>
      <c r="DU635" s="44"/>
      <c r="DV635" s="44"/>
      <c r="DW635" s="44"/>
      <c r="DX635" s="44"/>
      <c r="DY635" s="44"/>
      <c r="DZ635" s="44"/>
      <c r="EA635" s="44"/>
      <c r="EB635" s="44"/>
      <c r="EC635" s="44"/>
      <c r="ED635" s="44"/>
      <c r="EE635" s="44"/>
      <c r="EF635" s="44"/>
      <c r="EG635" s="44"/>
      <c r="EH635" s="44"/>
      <c r="EI635" s="44"/>
      <c r="EJ635" s="44"/>
      <c r="EK635" s="44"/>
      <c r="EL635" s="44"/>
      <c r="EM635" s="44"/>
      <c r="EN635" s="44"/>
      <c r="EO635" s="44"/>
      <c r="EP635" s="44"/>
      <c r="EQ635" s="44"/>
      <c r="ER635" s="44"/>
      <c r="ES635" s="44"/>
      <c r="ET635" s="44"/>
      <c r="EU635" s="44"/>
      <c r="EV635" s="44"/>
      <c r="EW635" s="44"/>
      <c r="EX635" s="44"/>
      <c r="EY635" s="44"/>
      <c r="EZ635" s="44"/>
      <c r="FA635" s="44"/>
      <c r="FB635" s="44"/>
      <c r="FC635" s="44"/>
      <c r="FD635" s="44"/>
      <c r="FE635" s="44"/>
      <c r="FF635" s="44"/>
      <c r="FG635" s="44"/>
      <c r="FH635" s="44"/>
      <c r="FI635" s="44"/>
      <c r="FJ635" s="44"/>
      <c r="FK635" s="44"/>
      <c r="FL635" s="44"/>
      <c r="FM635" s="44"/>
      <c r="FN635" s="44"/>
      <c r="FO635" s="44"/>
      <c r="FP635" s="44"/>
      <c r="FQ635" s="44"/>
      <c r="FR635" s="44"/>
      <c r="FS635" s="44"/>
      <c r="FT635" s="44"/>
      <c r="FU635" s="44"/>
      <c r="FV635" s="44"/>
      <c r="FW635" s="44"/>
      <c r="FX635" s="44"/>
      <c r="FY635" s="44"/>
      <c r="FZ635" s="44"/>
      <c r="GA635" s="44"/>
      <c r="GB635" s="44"/>
      <c r="GC635" s="44"/>
      <c r="GD635" s="44"/>
      <c r="GE635" s="44"/>
      <c r="GF635" s="44"/>
      <c r="GG635" s="44"/>
      <c r="GH635" s="44"/>
      <c r="GI635" s="44"/>
      <c r="GJ635" s="44"/>
      <c r="GK635" s="44"/>
      <c r="GL635" s="44"/>
      <c r="GM635" s="44"/>
      <c r="GN635" s="44"/>
      <c r="GO635" s="44"/>
      <c r="GP635" s="44"/>
      <c r="GQ635" s="44"/>
      <c r="GR635" s="44"/>
      <c r="GS635" s="44"/>
      <c r="GT635" s="44"/>
      <c r="GU635" s="44"/>
      <c r="GV635" s="44"/>
      <c r="GW635" s="44"/>
      <c r="GX635" s="44"/>
      <c r="GY635" s="44"/>
      <c r="GZ635" s="44"/>
      <c r="HA635" s="44"/>
      <c r="HB635" s="44"/>
      <c r="HC635" s="44"/>
      <c r="HD635" s="44"/>
      <c r="HE635" s="44"/>
      <c r="HF635" s="44"/>
      <c r="HG635" s="44"/>
      <c r="HH635" s="44"/>
      <c r="HI635" s="44"/>
      <c r="HJ635" s="44"/>
      <c r="HK635" s="44"/>
      <c r="HL635" s="44"/>
      <c r="HM635" s="44"/>
      <c r="HN635" s="44"/>
      <c r="HO635" s="44"/>
      <c r="HP635" s="44"/>
      <c r="HQ635" s="44"/>
      <c r="HR635" s="44"/>
      <c r="HS635" s="44"/>
      <c r="HT635" s="44"/>
      <c r="HU635" s="44"/>
      <c r="HV635" s="44"/>
      <c r="HW635" s="44"/>
      <c r="HX635" s="44"/>
      <c r="HY635" s="44"/>
      <c r="HZ635" s="44"/>
      <c r="IA635" s="44"/>
      <c r="IB635" s="44"/>
      <c r="IC635" s="44"/>
      <c r="ID635" s="44"/>
      <c r="IE635" s="44"/>
      <c r="IF635" s="44"/>
      <c r="IG635" s="44"/>
      <c r="IH635" s="44"/>
      <c r="II635" s="44"/>
      <c r="IJ635" s="44"/>
      <c r="IK635" s="44"/>
      <c r="IL635" s="44"/>
    </row>
    <row r="636" spans="1:246" ht="12.75">
      <c r="A636" s="44"/>
      <c r="B636" s="66"/>
      <c r="C636" s="66"/>
      <c r="D636" s="3" t="s">
        <v>0</v>
      </c>
      <c r="E636" s="3" t="s">
        <v>1</v>
      </c>
      <c r="F636" s="3" t="s">
        <v>2</v>
      </c>
      <c r="G636" s="3" t="s">
        <v>3</v>
      </c>
      <c r="H636" s="4" t="s">
        <v>4</v>
      </c>
      <c r="I636" s="67"/>
      <c r="J636" s="3" t="s">
        <v>0</v>
      </c>
      <c r="K636" s="3" t="s">
        <v>1</v>
      </c>
      <c r="L636" s="3" t="s">
        <v>2</v>
      </c>
      <c r="M636" s="3" t="s">
        <v>3</v>
      </c>
      <c r="N636" s="4" t="s">
        <v>4</v>
      </c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  <c r="DJ636" s="44"/>
      <c r="DK636" s="44"/>
      <c r="DL636" s="44"/>
      <c r="DM636" s="44"/>
      <c r="DN636" s="44"/>
      <c r="DO636" s="44"/>
      <c r="DP636" s="44"/>
      <c r="DQ636" s="44"/>
      <c r="DR636" s="44"/>
      <c r="DS636" s="44"/>
      <c r="DT636" s="44"/>
      <c r="DU636" s="44"/>
      <c r="DV636" s="44"/>
      <c r="DW636" s="44"/>
      <c r="DX636" s="44"/>
      <c r="DY636" s="44"/>
      <c r="DZ636" s="44"/>
      <c r="EA636" s="44"/>
      <c r="EB636" s="44"/>
      <c r="EC636" s="44"/>
      <c r="ED636" s="44"/>
      <c r="EE636" s="44"/>
      <c r="EF636" s="44"/>
      <c r="EG636" s="44"/>
      <c r="EH636" s="44"/>
      <c r="EI636" s="44"/>
      <c r="EJ636" s="44"/>
      <c r="EK636" s="44"/>
      <c r="EL636" s="44"/>
      <c r="EM636" s="44"/>
      <c r="EN636" s="44"/>
      <c r="EO636" s="44"/>
      <c r="EP636" s="44"/>
      <c r="EQ636" s="44"/>
      <c r="ER636" s="44"/>
      <c r="ES636" s="44"/>
      <c r="ET636" s="44"/>
      <c r="EU636" s="44"/>
      <c r="EV636" s="44"/>
      <c r="EW636" s="44"/>
      <c r="EX636" s="44"/>
      <c r="EY636" s="44"/>
      <c r="EZ636" s="44"/>
      <c r="FA636" s="44"/>
      <c r="FB636" s="44"/>
      <c r="FC636" s="44"/>
      <c r="FD636" s="44"/>
      <c r="FE636" s="44"/>
      <c r="FF636" s="44"/>
      <c r="FG636" s="44"/>
      <c r="FH636" s="44"/>
      <c r="FI636" s="44"/>
      <c r="FJ636" s="44"/>
      <c r="FK636" s="44"/>
      <c r="FL636" s="44"/>
      <c r="FM636" s="44"/>
      <c r="FN636" s="44"/>
      <c r="FO636" s="44"/>
      <c r="FP636" s="44"/>
      <c r="FQ636" s="44"/>
      <c r="FR636" s="44"/>
      <c r="FS636" s="44"/>
      <c r="FT636" s="44"/>
      <c r="FU636" s="44"/>
      <c r="FV636" s="44"/>
      <c r="FW636" s="44"/>
      <c r="FX636" s="44"/>
      <c r="FY636" s="44"/>
      <c r="FZ636" s="44"/>
      <c r="GA636" s="44"/>
      <c r="GB636" s="44"/>
      <c r="GC636" s="44"/>
      <c r="GD636" s="44"/>
      <c r="GE636" s="44"/>
      <c r="GF636" s="44"/>
      <c r="GG636" s="44"/>
      <c r="GH636" s="44"/>
      <c r="GI636" s="44"/>
      <c r="GJ636" s="44"/>
      <c r="GK636" s="44"/>
      <c r="GL636" s="44"/>
      <c r="GM636" s="44"/>
      <c r="GN636" s="44"/>
      <c r="GO636" s="44"/>
      <c r="GP636" s="44"/>
      <c r="GQ636" s="44"/>
      <c r="GR636" s="44"/>
      <c r="GS636" s="44"/>
      <c r="GT636" s="44"/>
      <c r="GU636" s="44"/>
      <c r="GV636" s="44"/>
      <c r="GW636" s="44"/>
      <c r="GX636" s="44"/>
      <c r="GY636" s="44"/>
      <c r="GZ636" s="44"/>
      <c r="HA636" s="44"/>
      <c r="HB636" s="44"/>
      <c r="HC636" s="44"/>
      <c r="HD636" s="44"/>
      <c r="HE636" s="44"/>
      <c r="HF636" s="44"/>
      <c r="HG636" s="44"/>
      <c r="HH636" s="44"/>
      <c r="HI636" s="44"/>
      <c r="HJ636" s="44"/>
      <c r="HK636" s="44"/>
      <c r="HL636" s="44"/>
      <c r="HM636" s="44"/>
      <c r="HN636" s="44"/>
      <c r="HO636" s="44"/>
      <c r="HP636" s="44"/>
      <c r="HQ636" s="44"/>
      <c r="HR636" s="44"/>
      <c r="HS636" s="44"/>
      <c r="HT636" s="44"/>
      <c r="HU636" s="44"/>
      <c r="HV636" s="44"/>
      <c r="HW636" s="44"/>
      <c r="HX636" s="44"/>
      <c r="HY636" s="44"/>
      <c r="HZ636" s="44"/>
      <c r="IA636" s="44"/>
      <c r="IB636" s="44"/>
      <c r="IC636" s="44"/>
      <c r="ID636" s="44"/>
      <c r="IE636" s="44"/>
      <c r="IF636" s="44"/>
      <c r="IG636" s="44"/>
      <c r="IH636" s="44"/>
      <c r="II636" s="44"/>
      <c r="IJ636" s="44"/>
      <c r="IK636" s="44"/>
      <c r="IL636" s="44"/>
    </row>
    <row r="637" spans="1:246" ht="12.75">
      <c r="A637" s="44"/>
      <c r="B637" s="8" t="s">
        <v>153</v>
      </c>
      <c r="C637" s="8"/>
      <c r="D637" s="6"/>
      <c r="E637" s="6"/>
      <c r="F637" s="6"/>
      <c r="G637" s="6"/>
      <c r="H637" s="7"/>
      <c r="I637" s="67"/>
      <c r="J637" s="6"/>
      <c r="K637" s="6"/>
      <c r="L637" s="6"/>
      <c r="M637" s="6"/>
      <c r="N637" s="7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  <c r="DJ637" s="44"/>
      <c r="DK637" s="44"/>
      <c r="DL637" s="44"/>
      <c r="DM637" s="44"/>
      <c r="DN637" s="44"/>
      <c r="DO637" s="44"/>
      <c r="DP637" s="44"/>
      <c r="DQ637" s="44"/>
      <c r="DR637" s="44"/>
      <c r="DS637" s="44"/>
      <c r="DT637" s="44"/>
      <c r="DU637" s="44"/>
      <c r="DV637" s="44"/>
      <c r="DW637" s="44"/>
      <c r="DX637" s="44"/>
      <c r="DY637" s="44"/>
      <c r="DZ637" s="44"/>
      <c r="EA637" s="44"/>
      <c r="EB637" s="44"/>
      <c r="EC637" s="44"/>
      <c r="ED637" s="44"/>
      <c r="EE637" s="44"/>
      <c r="EF637" s="44"/>
      <c r="EG637" s="44"/>
      <c r="EH637" s="44"/>
      <c r="EI637" s="44"/>
      <c r="EJ637" s="44"/>
      <c r="EK637" s="44"/>
      <c r="EL637" s="44"/>
      <c r="EM637" s="44"/>
      <c r="EN637" s="44"/>
      <c r="EO637" s="44"/>
      <c r="EP637" s="44"/>
      <c r="EQ637" s="44"/>
      <c r="ER637" s="44"/>
      <c r="ES637" s="44"/>
      <c r="ET637" s="44"/>
      <c r="EU637" s="44"/>
      <c r="EV637" s="44"/>
      <c r="EW637" s="44"/>
      <c r="EX637" s="44"/>
      <c r="EY637" s="44"/>
      <c r="EZ637" s="44"/>
      <c r="FA637" s="44"/>
      <c r="FB637" s="44"/>
      <c r="FC637" s="44"/>
      <c r="FD637" s="44"/>
      <c r="FE637" s="44"/>
      <c r="FF637" s="44"/>
      <c r="FG637" s="44"/>
      <c r="FH637" s="44"/>
      <c r="FI637" s="44"/>
      <c r="FJ637" s="44"/>
      <c r="FK637" s="44"/>
      <c r="FL637" s="44"/>
      <c r="FM637" s="44"/>
      <c r="FN637" s="44"/>
      <c r="FO637" s="44"/>
      <c r="FP637" s="44"/>
      <c r="FQ637" s="44"/>
      <c r="FR637" s="44"/>
      <c r="FS637" s="44"/>
      <c r="FT637" s="44"/>
      <c r="FU637" s="44"/>
      <c r="FV637" s="44"/>
      <c r="FW637" s="44"/>
      <c r="FX637" s="44"/>
      <c r="FY637" s="44"/>
      <c r="FZ637" s="44"/>
      <c r="GA637" s="44"/>
      <c r="GB637" s="44"/>
      <c r="GC637" s="44"/>
      <c r="GD637" s="44"/>
      <c r="GE637" s="44"/>
      <c r="GF637" s="44"/>
      <c r="GG637" s="44"/>
      <c r="GH637" s="44"/>
      <c r="GI637" s="44"/>
      <c r="GJ637" s="44"/>
      <c r="GK637" s="44"/>
      <c r="GL637" s="44"/>
      <c r="GM637" s="44"/>
      <c r="GN637" s="44"/>
      <c r="GO637" s="44"/>
      <c r="GP637" s="44"/>
      <c r="GQ637" s="44"/>
      <c r="GR637" s="44"/>
      <c r="GS637" s="44"/>
      <c r="GT637" s="44"/>
      <c r="GU637" s="44"/>
      <c r="GV637" s="44"/>
      <c r="GW637" s="44"/>
      <c r="GX637" s="44"/>
      <c r="GY637" s="44"/>
      <c r="GZ637" s="44"/>
      <c r="HA637" s="44"/>
      <c r="HB637" s="44"/>
      <c r="HC637" s="44"/>
      <c r="HD637" s="44"/>
      <c r="HE637" s="44"/>
      <c r="HF637" s="44"/>
      <c r="HG637" s="44"/>
      <c r="HH637" s="44"/>
      <c r="HI637" s="44"/>
      <c r="HJ637" s="44"/>
      <c r="HK637" s="44"/>
      <c r="HL637" s="44"/>
      <c r="HM637" s="44"/>
      <c r="HN637" s="44"/>
      <c r="HO637" s="44"/>
      <c r="HP637" s="44"/>
      <c r="HQ637" s="44"/>
      <c r="HR637" s="44"/>
      <c r="HS637" s="44"/>
      <c r="HT637" s="44"/>
      <c r="HU637" s="44"/>
      <c r="HV637" s="44"/>
      <c r="HW637" s="44"/>
      <c r="HX637" s="44"/>
      <c r="HY637" s="44"/>
      <c r="HZ637" s="44"/>
      <c r="IA637" s="44"/>
      <c r="IB637" s="44"/>
      <c r="IC637" s="44"/>
      <c r="ID637" s="44"/>
      <c r="IE637" s="44"/>
      <c r="IF637" s="44"/>
      <c r="IG637" s="44"/>
      <c r="IH637" s="44"/>
      <c r="II637" s="44"/>
      <c r="IJ637" s="44"/>
      <c r="IK637" s="44"/>
      <c r="IL637" s="44"/>
    </row>
    <row r="638" spans="1:246" ht="12.75">
      <c r="A638" s="44"/>
      <c r="B638" s="66"/>
      <c r="C638" s="66"/>
      <c r="D638" s="6"/>
      <c r="E638" s="6"/>
      <c r="F638" s="6"/>
      <c r="G638" s="6"/>
      <c r="H638" s="7"/>
      <c r="I638" s="67"/>
      <c r="J638" s="6"/>
      <c r="K638" s="6"/>
      <c r="L638" s="6"/>
      <c r="M638" s="6"/>
      <c r="N638" s="7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  <c r="DJ638" s="44"/>
      <c r="DK638" s="44"/>
      <c r="DL638" s="44"/>
      <c r="DM638" s="44"/>
      <c r="DN638" s="44"/>
      <c r="DO638" s="44"/>
      <c r="DP638" s="44"/>
      <c r="DQ638" s="44"/>
      <c r="DR638" s="44"/>
      <c r="DS638" s="44"/>
      <c r="DT638" s="44"/>
      <c r="DU638" s="44"/>
      <c r="DV638" s="44"/>
      <c r="DW638" s="44"/>
      <c r="DX638" s="44"/>
      <c r="DY638" s="44"/>
      <c r="DZ638" s="44"/>
      <c r="EA638" s="44"/>
      <c r="EB638" s="44"/>
      <c r="EC638" s="44"/>
      <c r="ED638" s="44"/>
      <c r="EE638" s="44"/>
      <c r="EF638" s="44"/>
      <c r="EG638" s="44"/>
      <c r="EH638" s="44"/>
      <c r="EI638" s="44"/>
      <c r="EJ638" s="44"/>
      <c r="EK638" s="44"/>
      <c r="EL638" s="44"/>
      <c r="EM638" s="44"/>
      <c r="EN638" s="44"/>
      <c r="EO638" s="44"/>
      <c r="EP638" s="44"/>
      <c r="EQ638" s="44"/>
      <c r="ER638" s="44"/>
      <c r="ES638" s="44"/>
      <c r="ET638" s="44"/>
      <c r="EU638" s="44"/>
      <c r="EV638" s="44"/>
      <c r="EW638" s="44"/>
      <c r="EX638" s="44"/>
      <c r="EY638" s="44"/>
      <c r="EZ638" s="44"/>
      <c r="FA638" s="44"/>
      <c r="FB638" s="44"/>
      <c r="FC638" s="44"/>
      <c r="FD638" s="44"/>
      <c r="FE638" s="44"/>
      <c r="FF638" s="44"/>
      <c r="FG638" s="44"/>
      <c r="FH638" s="44"/>
      <c r="FI638" s="44"/>
      <c r="FJ638" s="44"/>
      <c r="FK638" s="44"/>
      <c r="FL638" s="44"/>
      <c r="FM638" s="44"/>
      <c r="FN638" s="44"/>
      <c r="FO638" s="44"/>
      <c r="FP638" s="44"/>
      <c r="FQ638" s="44"/>
      <c r="FR638" s="44"/>
      <c r="FS638" s="44"/>
      <c r="FT638" s="44"/>
      <c r="FU638" s="44"/>
      <c r="FV638" s="44"/>
      <c r="FW638" s="44"/>
      <c r="FX638" s="44"/>
      <c r="FY638" s="44"/>
      <c r="FZ638" s="44"/>
      <c r="GA638" s="44"/>
      <c r="GB638" s="44"/>
      <c r="GC638" s="44"/>
      <c r="GD638" s="44"/>
      <c r="GE638" s="44"/>
      <c r="GF638" s="44"/>
      <c r="GG638" s="44"/>
      <c r="GH638" s="44"/>
      <c r="GI638" s="44"/>
      <c r="GJ638" s="44"/>
      <c r="GK638" s="44"/>
      <c r="GL638" s="44"/>
      <c r="GM638" s="44"/>
      <c r="GN638" s="44"/>
      <c r="GO638" s="44"/>
      <c r="GP638" s="44"/>
      <c r="GQ638" s="44"/>
      <c r="GR638" s="44"/>
      <c r="GS638" s="44"/>
      <c r="GT638" s="44"/>
      <c r="GU638" s="44"/>
      <c r="GV638" s="44"/>
      <c r="GW638" s="44"/>
      <c r="GX638" s="44"/>
      <c r="GY638" s="44"/>
      <c r="GZ638" s="44"/>
      <c r="HA638" s="44"/>
      <c r="HB638" s="44"/>
      <c r="HC638" s="44"/>
      <c r="HD638" s="44"/>
      <c r="HE638" s="44"/>
      <c r="HF638" s="44"/>
      <c r="HG638" s="44"/>
      <c r="HH638" s="44"/>
      <c r="HI638" s="44"/>
      <c r="HJ638" s="44"/>
      <c r="HK638" s="44"/>
      <c r="HL638" s="44"/>
      <c r="HM638" s="44"/>
      <c r="HN638" s="44"/>
      <c r="HO638" s="44"/>
      <c r="HP638" s="44"/>
      <c r="HQ638" s="44"/>
      <c r="HR638" s="44"/>
      <c r="HS638" s="44"/>
      <c r="HT638" s="44"/>
      <c r="HU638" s="44"/>
      <c r="HV638" s="44"/>
      <c r="HW638" s="44"/>
      <c r="HX638" s="44"/>
      <c r="HY638" s="44"/>
      <c r="HZ638" s="44"/>
      <c r="IA638" s="44"/>
      <c r="IB638" s="44"/>
      <c r="IC638" s="44"/>
      <c r="ID638" s="44"/>
      <c r="IE638" s="44"/>
      <c r="IF638" s="44"/>
      <c r="IG638" s="44"/>
      <c r="IH638" s="44"/>
      <c r="II638" s="44"/>
      <c r="IJ638" s="44"/>
      <c r="IK638" s="44"/>
      <c r="IL638" s="44"/>
    </row>
    <row r="639" spans="1:246" ht="12.75">
      <c r="A639" s="44"/>
      <c r="B639" s="66"/>
      <c r="C639" s="66"/>
      <c r="D639" s="6"/>
      <c r="E639" s="6"/>
      <c r="F639" s="6"/>
      <c r="G639" s="6"/>
      <c r="H639" s="7"/>
      <c r="I639" s="67"/>
      <c r="J639" s="6"/>
      <c r="K639" s="6"/>
      <c r="L639" s="6"/>
      <c r="M639" s="6"/>
      <c r="N639" s="7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  <c r="DJ639" s="44"/>
      <c r="DK639" s="44"/>
      <c r="DL639" s="44"/>
      <c r="DM639" s="44"/>
      <c r="DN639" s="44"/>
      <c r="DO639" s="44"/>
      <c r="DP639" s="44"/>
      <c r="DQ639" s="44"/>
      <c r="DR639" s="44"/>
      <c r="DS639" s="44"/>
      <c r="DT639" s="44"/>
      <c r="DU639" s="44"/>
      <c r="DV639" s="44"/>
      <c r="DW639" s="44"/>
      <c r="DX639" s="44"/>
      <c r="DY639" s="44"/>
      <c r="DZ639" s="44"/>
      <c r="EA639" s="44"/>
      <c r="EB639" s="44"/>
      <c r="EC639" s="44"/>
      <c r="ED639" s="44"/>
      <c r="EE639" s="44"/>
      <c r="EF639" s="44"/>
      <c r="EG639" s="44"/>
      <c r="EH639" s="44"/>
      <c r="EI639" s="44"/>
      <c r="EJ639" s="44"/>
      <c r="EK639" s="44"/>
      <c r="EL639" s="44"/>
      <c r="EM639" s="44"/>
      <c r="EN639" s="44"/>
      <c r="EO639" s="44"/>
      <c r="EP639" s="44"/>
      <c r="EQ639" s="44"/>
      <c r="ER639" s="44"/>
      <c r="ES639" s="44"/>
      <c r="ET639" s="44"/>
      <c r="EU639" s="44"/>
      <c r="EV639" s="44"/>
      <c r="EW639" s="44"/>
      <c r="EX639" s="44"/>
      <c r="EY639" s="44"/>
      <c r="EZ639" s="44"/>
      <c r="FA639" s="44"/>
      <c r="FB639" s="44"/>
      <c r="FC639" s="44"/>
      <c r="FD639" s="44"/>
      <c r="FE639" s="44"/>
      <c r="FF639" s="44"/>
      <c r="FG639" s="44"/>
      <c r="FH639" s="44"/>
      <c r="FI639" s="44"/>
      <c r="FJ639" s="44"/>
      <c r="FK639" s="44"/>
      <c r="FL639" s="44"/>
      <c r="FM639" s="44"/>
      <c r="FN639" s="44"/>
      <c r="FO639" s="44"/>
      <c r="FP639" s="44"/>
      <c r="FQ639" s="44"/>
      <c r="FR639" s="44"/>
      <c r="FS639" s="44"/>
      <c r="FT639" s="44"/>
      <c r="FU639" s="44"/>
      <c r="FV639" s="44"/>
      <c r="FW639" s="44"/>
      <c r="FX639" s="44"/>
      <c r="FY639" s="44"/>
      <c r="FZ639" s="44"/>
      <c r="GA639" s="44"/>
      <c r="GB639" s="44"/>
      <c r="GC639" s="44"/>
      <c r="GD639" s="44"/>
      <c r="GE639" s="44"/>
      <c r="GF639" s="44"/>
      <c r="GG639" s="44"/>
      <c r="GH639" s="44"/>
      <c r="GI639" s="44"/>
      <c r="GJ639" s="44"/>
      <c r="GK639" s="44"/>
      <c r="GL639" s="44"/>
      <c r="GM639" s="44"/>
      <c r="GN639" s="44"/>
      <c r="GO639" s="44"/>
      <c r="GP639" s="44"/>
      <c r="GQ639" s="44"/>
      <c r="GR639" s="44"/>
      <c r="GS639" s="44"/>
      <c r="GT639" s="44"/>
      <c r="GU639" s="44"/>
      <c r="GV639" s="44"/>
      <c r="GW639" s="44"/>
      <c r="GX639" s="44"/>
      <c r="GY639" s="44"/>
      <c r="GZ639" s="44"/>
      <c r="HA639" s="44"/>
      <c r="HB639" s="44"/>
      <c r="HC639" s="44"/>
      <c r="HD639" s="44"/>
      <c r="HE639" s="44"/>
      <c r="HF639" s="44"/>
      <c r="HG639" s="44"/>
      <c r="HH639" s="44"/>
      <c r="HI639" s="44"/>
      <c r="HJ639" s="44"/>
      <c r="HK639" s="44"/>
      <c r="HL639" s="44"/>
      <c r="HM639" s="44"/>
      <c r="HN639" s="44"/>
      <c r="HO639" s="44"/>
      <c r="HP639" s="44"/>
      <c r="HQ639" s="44"/>
      <c r="HR639" s="44"/>
      <c r="HS639" s="44"/>
      <c r="HT639" s="44"/>
      <c r="HU639" s="44"/>
      <c r="HV639" s="44"/>
      <c r="HW639" s="44"/>
      <c r="HX639" s="44"/>
      <c r="HY639" s="44"/>
      <c r="HZ639" s="44"/>
      <c r="IA639" s="44"/>
      <c r="IB639" s="44"/>
      <c r="IC639" s="44"/>
      <c r="ID639" s="44"/>
      <c r="IE639" s="44"/>
      <c r="IF639" s="44"/>
      <c r="IG639" s="44"/>
      <c r="IH639" s="44"/>
      <c r="II639" s="44"/>
      <c r="IJ639" s="44"/>
      <c r="IK639" s="44"/>
      <c r="IL639" s="44"/>
    </row>
    <row r="640" spans="1:246" ht="12.75">
      <c r="A640" s="44"/>
      <c r="B640" s="41" t="s">
        <v>154</v>
      </c>
      <c r="C640" s="41"/>
      <c r="D640" s="218">
        <v>-311</v>
      </c>
      <c r="E640" s="218">
        <v>-262</v>
      </c>
      <c r="F640" s="218">
        <v>-254</v>
      </c>
      <c r="G640" s="218">
        <v>-166</v>
      </c>
      <c r="H640" s="219">
        <v>-993</v>
      </c>
      <c r="I640" s="77"/>
      <c r="J640" s="218">
        <v>-162</v>
      </c>
      <c r="K640" s="218">
        <v>-173</v>
      </c>
      <c r="L640" s="218"/>
      <c r="M640" s="117"/>
      <c r="N640" s="219">
        <v>-335</v>
      </c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  <c r="DJ640" s="44"/>
      <c r="DK640" s="44"/>
      <c r="DL640" s="44"/>
      <c r="DM640" s="44"/>
      <c r="DN640" s="44"/>
      <c r="DO640" s="44"/>
      <c r="DP640" s="44"/>
      <c r="DQ640" s="44"/>
      <c r="DR640" s="44"/>
      <c r="DS640" s="44"/>
      <c r="DT640" s="44"/>
      <c r="DU640" s="44"/>
      <c r="DV640" s="44"/>
      <c r="DW640" s="44"/>
      <c r="DX640" s="44"/>
      <c r="DY640" s="44"/>
      <c r="DZ640" s="44"/>
      <c r="EA640" s="44"/>
      <c r="EB640" s="44"/>
      <c r="EC640" s="44"/>
      <c r="ED640" s="44"/>
      <c r="EE640" s="44"/>
      <c r="EF640" s="44"/>
      <c r="EG640" s="44"/>
      <c r="EH640" s="44"/>
      <c r="EI640" s="44"/>
      <c r="EJ640" s="44"/>
      <c r="EK640" s="44"/>
      <c r="EL640" s="44"/>
      <c r="EM640" s="44"/>
      <c r="EN640" s="44"/>
      <c r="EO640" s="44"/>
      <c r="EP640" s="44"/>
      <c r="EQ640" s="44"/>
      <c r="ER640" s="44"/>
      <c r="ES640" s="44"/>
      <c r="ET640" s="44"/>
      <c r="EU640" s="44"/>
      <c r="EV640" s="44"/>
      <c r="EW640" s="44"/>
      <c r="EX640" s="44"/>
      <c r="EY640" s="44"/>
      <c r="EZ640" s="44"/>
      <c r="FA640" s="44"/>
      <c r="FB640" s="44"/>
      <c r="FC640" s="44"/>
      <c r="FD640" s="44"/>
      <c r="FE640" s="44"/>
      <c r="FF640" s="44"/>
      <c r="FG640" s="44"/>
      <c r="FH640" s="44"/>
      <c r="FI640" s="44"/>
      <c r="FJ640" s="44"/>
      <c r="FK640" s="44"/>
      <c r="FL640" s="44"/>
      <c r="FM640" s="44"/>
      <c r="FN640" s="44"/>
      <c r="FO640" s="44"/>
      <c r="FP640" s="44"/>
      <c r="FQ640" s="44"/>
      <c r="FR640" s="44"/>
      <c r="FS640" s="44"/>
      <c r="FT640" s="44"/>
      <c r="FU640" s="44"/>
      <c r="FV640" s="44"/>
      <c r="FW640" s="44"/>
      <c r="FX640" s="44"/>
      <c r="FY640" s="44"/>
      <c r="FZ640" s="44"/>
      <c r="GA640" s="44"/>
      <c r="GB640" s="44"/>
      <c r="GC640" s="44"/>
      <c r="GD640" s="44"/>
      <c r="GE640" s="44"/>
      <c r="GF640" s="44"/>
      <c r="GG640" s="44"/>
      <c r="GH640" s="44"/>
      <c r="GI640" s="44"/>
      <c r="GJ640" s="44"/>
      <c r="GK640" s="44"/>
      <c r="GL640" s="44"/>
      <c r="GM640" s="44"/>
      <c r="GN640" s="44"/>
      <c r="GO640" s="44"/>
      <c r="GP640" s="44"/>
      <c r="GQ640" s="44"/>
      <c r="GR640" s="44"/>
      <c r="GS640" s="44"/>
      <c r="GT640" s="44"/>
      <c r="GU640" s="44"/>
      <c r="GV640" s="44"/>
      <c r="GW640" s="44"/>
      <c r="GX640" s="44"/>
      <c r="GY640" s="44"/>
      <c r="GZ640" s="44"/>
      <c r="HA640" s="44"/>
      <c r="HB640" s="44"/>
      <c r="HC640" s="44"/>
      <c r="HD640" s="44"/>
      <c r="HE640" s="44"/>
      <c r="HF640" s="44"/>
      <c r="HG640" s="44"/>
      <c r="HH640" s="44"/>
      <c r="HI640" s="44"/>
      <c r="HJ640" s="44"/>
      <c r="HK640" s="44"/>
      <c r="HL640" s="44"/>
      <c r="HM640" s="44"/>
      <c r="HN640" s="44"/>
      <c r="HO640" s="44"/>
      <c r="HP640" s="44"/>
      <c r="HQ640" s="44"/>
      <c r="HR640" s="44"/>
      <c r="HS640" s="44"/>
      <c r="HT640" s="44"/>
      <c r="HU640" s="44"/>
      <c r="HV640" s="44"/>
      <c r="HW640" s="44"/>
      <c r="HX640" s="44"/>
      <c r="HY640" s="44"/>
      <c r="HZ640" s="44"/>
      <c r="IA640" s="44"/>
      <c r="IB640" s="44"/>
      <c r="IC640" s="44"/>
      <c r="ID640" s="44"/>
      <c r="IE640" s="44"/>
      <c r="IF640" s="44"/>
      <c r="IG640" s="44"/>
      <c r="IH640" s="44"/>
      <c r="II640" s="44"/>
      <c r="IJ640" s="44"/>
      <c r="IK640" s="44"/>
      <c r="IL640" s="44"/>
    </row>
    <row r="641" spans="1:246" ht="12.75">
      <c r="A641" s="44"/>
      <c r="B641" s="12"/>
      <c r="C641" s="12"/>
      <c r="D641" s="77"/>
      <c r="E641" s="77"/>
      <c r="F641" s="77"/>
      <c r="G641" s="77"/>
      <c r="H641" s="83"/>
      <c r="I641" s="70"/>
      <c r="J641" s="77"/>
      <c r="K641" s="77"/>
      <c r="L641" s="77"/>
      <c r="M641" s="108"/>
      <c r="N641" s="83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  <c r="DJ641" s="44"/>
      <c r="DK641" s="44"/>
      <c r="DL641" s="44"/>
      <c r="DM641" s="44"/>
      <c r="DN641" s="44"/>
      <c r="DO641" s="44"/>
      <c r="DP641" s="44"/>
      <c r="DQ641" s="44"/>
      <c r="DR641" s="44"/>
      <c r="DS641" s="44"/>
      <c r="DT641" s="44"/>
      <c r="DU641" s="44"/>
      <c r="DV641" s="44"/>
      <c r="DW641" s="44"/>
      <c r="DX641" s="44"/>
      <c r="DY641" s="44"/>
      <c r="DZ641" s="44"/>
      <c r="EA641" s="44"/>
      <c r="EB641" s="44"/>
      <c r="EC641" s="44"/>
      <c r="ED641" s="44"/>
      <c r="EE641" s="44"/>
      <c r="EF641" s="44"/>
      <c r="EG641" s="44"/>
      <c r="EH641" s="44"/>
      <c r="EI641" s="44"/>
      <c r="EJ641" s="44"/>
      <c r="EK641" s="44"/>
      <c r="EL641" s="44"/>
      <c r="EM641" s="44"/>
      <c r="EN641" s="44"/>
      <c r="EO641" s="44"/>
      <c r="EP641" s="44"/>
      <c r="EQ641" s="44"/>
      <c r="ER641" s="44"/>
      <c r="ES641" s="44"/>
      <c r="ET641" s="44"/>
      <c r="EU641" s="44"/>
      <c r="EV641" s="44"/>
      <c r="EW641" s="44"/>
      <c r="EX641" s="44"/>
      <c r="EY641" s="44"/>
      <c r="EZ641" s="44"/>
      <c r="FA641" s="44"/>
      <c r="FB641" s="44"/>
      <c r="FC641" s="44"/>
      <c r="FD641" s="44"/>
      <c r="FE641" s="44"/>
      <c r="FF641" s="44"/>
      <c r="FG641" s="44"/>
      <c r="FH641" s="44"/>
      <c r="FI641" s="44"/>
      <c r="FJ641" s="44"/>
      <c r="FK641" s="44"/>
      <c r="FL641" s="44"/>
      <c r="FM641" s="44"/>
      <c r="FN641" s="44"/>
      <c r="FO641" s="44"/>
      <c r="FP641" s="44"/>
      <c r="FQ641" s="44"/>
      <c r="FR641" s="44"/>
      <c r="FS641" s="44"/>
      <c r="FT641" s="44"/>
      <c r="FU641" s="44"/>
      <c r="FV641" s="44"/>
      <c r="FW641" s="44"/>
      <c r="FX641" s="44"/>
      <c r="FY641" s="44"/>
      <c r="FZ641" s="44"/>
      <c r="GA641" s="44"/>
      <c r="GB641" s="44"/>
      <c r="GC641" s="44"/>
      <c r="GD641" s="44"/>
      <c r="GE641" s="44"/>
      <c r="GF641" s="44"/>
      <c r="GG641" s="44"/>
      <c r="GH641" s="44"/>
      <c r="GI641" s="44"/>
      <c r="GJ641" s="44"/>
      <c r="GK641" s="44"/>
      <c r="GL641" s="44"/>
      <c r="GM641" s="44"/>
      <c r="GN641" s="44"/>
      <c r="GO641" s="44"/>
      <c r="GP641" s="44"/>
      <c r="GQ641" s="44"/>
      <c r="GR641" s="44"/>
      <c r="GS641" s="44"/>
      <c r="GT641" s="44"/>
      <c r="GU641" s="44"/>
      <c r="GV641" s="44"/>
      <c r="GW641" s="44"/>
      <c r="GX641" s="44"/>
      <c r="GY641" s="44"/>
      <c r="GZ641" s="44"/>
      <c r="HA641" s="44"/>
      <c r="HB641" s="44"/>
      <c r="HC641" s="44"/>
      <c r="HD641" s="44"/>
      <c r="HE641" s="44"/>
      <c r="HF641" s="44"/>
      <c r="HG641" s="44"/>
      <c r="HH641" s="44"/>
      <c r="HI641" s="44"/>
      <c r="HJ641" s="44"/>
      <c r="HK641" s="44"/>
      <c r="HL641" s="44"/>
      <c r="HM641" s="44"/>
      <c r="HN641" s="44"/>
      <c r="HO641" s="44"/>
      <c r="HP641" s="44"/>
      <c r="HQ641" s="44"/>
      <c r="HR641" s="44"/>
      <c r="HS641" s="44"/>
      <c r="HT641" s="44"/>
      <c r="HU641" s="44"/>
      <c r="HV641" s="44"/>
      <c r="HW641" s="44"/>
      <c r="HX641" s="44"/>
      <c r="HY641" s="44"/>
      <c r="HZ641" s="44"/>
      <c r="IA641" s="44"/>
      <c r="IB641" s="44"/>
      <c r="IC641" s="44"/>
      <c r="ID641" s="44"/>
      <c r="IE641" s="44"/>
      <c r="IF641" s="44"/>
      <c r="IG641" s="44"/>
      <c r="IH641" s="44"/>
      <c r="II641" s="44"/>
      <c r="IJ641" s="44"/>
      <c r="IK641" s="44"/>
      <c r="IL641" s="44"/>
    </row>
    <row r="642" spans="1:246" ht="12.75">
      <c r="A642" s="44"/>
      <c r="B642" s="10"/>
      <c r="C642" s="10"/>
      <c r="D642" s="71"/>
      <c r="E642" s="71"/>
      <c r="F642" s="71"/>
      <c r="G642" s="71"/>
      <c r="H642" s="72"/>
      <c r="I642" s="67"/>
      <c r="J642" s="71"/>
      <c r="K642" s="71"/>
      <c r="L642" s="71"/>
      <c r="M642" s="73"/>
      <c r="N642" s="72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  <c r="DJ642" s="44"/>
      <c r="DK642" s="44"/>
      <c r="DL642" s="44"/>
      <c r="DM642" s="44"/>
      <c r="DN642" s="44"/>
      <c r="DO642" s="44"/>
      <c r="DP642" s="44"/>
      <c r="DQ642" s="44"/>
      <c r="DR642" s="44"/>
      <c r="DS642" s="44"/>
      <c r="DT642" s="44"/>
      <c r="DU642" s="44"/>
      <c r="DV642" s="44"/>
      <c r="DW642" s="44"/>
      <c r="DX642" s="44"/>
      <c r="DY642" s="44"/>
      <c r="DZ642" s="44"/>
      <c r="EA642" s="44"/>
      <c r="EB642" s="44"/>
      <c r="EC642" s="44"/>
      <c r="ED642" s="44"/>
      <c r="EE642" s="44"/>
      <c r="EF642" s="44"/>
      <c r="EG642" s="44"/>
      <c r="EH642" s="44"/>
      <c r="EI642" s="44"/>
      <c r="EJ642" s="44"/>
      <c r="EK642" s="44"/>
      <c r="EL642" s="44"/>
      <c r="EM642" s="44"/>
      <c r="EN642" s="44"/>
      <c r="EO642" s="44"/>
      <c r="EP642" s="44"/>
      <c r="EQ642" s="44"/>
      <c r="ER642" s="44"/>
      <c r="ES642" s="44"/>
      <c r="ET642" s="44"/>
      <c r="EU642" s="44"/>
      <c r="EV642" s="44"/>
      <c r="EW642" s="44"/>
      <c r="EX642" s="44"/>
      <c r="EY642" s="44"/>
      <c r="EZ642" s="44"/>
      <c r="FA642" s="44"/>
      <c r="FB642" s="44"/>
      <c r="FC642" s="44"/>
      <c r="FD642" s="44"/>
      <c r="FE642" s="44"/>
      <c r="FF642" s="44"/>
      <c r="FG642" s="44"/>
      <c r="FH642" s="44"/>
      <c r="FI642" s="44"/>
      <c r="FJ642" s="44"/>
      <c r="FK642" s="44"/>
      <c r="FL642" s="44"/>
      <c r="FM642" s="44"/>
      <c r="FN642" s="44"/>
      <c r="FO642" s="44"/>
      <c r="FP642" s="44"/>
      <c r="FQ642" s="44"/>
      <c r="FR642" s="44"/>
      <c r="FS642" s="44"/>
      <c r="FT642" s="44"/>
      <c r="FU642" s="44"/>
      <c r="FV642" s="44"/>
      <c r="FW642" s="44"/>
      <c r="FX642" s="44"/>
      <c r="FY642" s="44"/>
      <c r="FZ642" s="44"/>
      <c r="GA642" s="44"/>
      <c r="GB642" s="44"/>
      <c r="GC642" s="44"/>
      <c r="GD642" s="44"/>
      <c r="GE642" s="44"/>
      <c r="GF642" s="44"/>
      <c r="GG642" s="44"/>
      <c r="GH642" s="44"/>
      <c r="GI642" s="44"/>
      <c r="GJ642" s="44"/>
      <c r="GK642" s="44"/>
      <c r="GL642" s="44"/>
      <c r="GM642" s="44"/>
      <c r="GN642" s="44"/>
      <c r="GO642" s="44"/>
      <c r="GP642" s="44"/>
      <c r="GQ642" s="44"/>
      <c r="GR642" s="44"/>
      <c r="GS642" s="44"/>
      <c r="GT642" s="44"/>
      <c r="GU642" s="44"/>
      <c r="GV642" s="44"/>
      <c r="GW642" s="44"/>
      <c r="GX642" s="44"/>
      <c r="GY642" s="44"/>
      <c r="GZ642" s="44"/>
      <c r="HA642" s="44"/>
      <c r="HB642" s="44"/>
      <c r="HC642" s="44"/>
      <c r="HD642" s="44"/>
      <c r="HE642" s="44"/>
      <c r="HF642" s="44"/>
      <c r="HG642" s="44"/>
      <c r="HH642" s="44"/>
      <c r="HI642" s="44"/>
      <c r="HJ642" s="44"/>
      <c r="HK642" s="44"/>
      <c r="HL642" s="44"/>
      <c r="HM642" s="44"/>
      <c r="HN642" s="44"/>
      <c r="HO642" s="44"/>
      <c r="HP642" s="44"/>
      <c r="HQ642" s="44"/>
      <c r="HR642" s="44"/>
      <c r="HS642" s="44"/>
      <c r="HT642" s="44"/>
      <c r="HU642" s="44"/>
      <c r="HV642" s="44"/>
      <c r="HW642" s="44"/>
      <c r="HX642" s="44"/>
      <c r="HY642" s="44"/>
      <c r="HZ642" s="44"/>
      <c r="IA642" s="44"/>
      <c r="IB642" s="44"/>
      <c r="IC642" s="44"/>
      <c r="ID642" s="44"/>
      <c r="IE642" s="44"/>
      <c r="IF642" s="44"/>
      <c r="IG642" s="44"/>
      <c r="IH642" s="44"/>
      <c r="II642" s="44"/>
      <c r="IJ642" s="44"/>
      <c r="IK642" s="44"/>
      <c r="IL642" s="44"/>
    </row>
    <row r="643" spans="1:246" ht="12.75">
      <c r="A643" s="44"/>
      <c r="B643" s="10" t="s">
        <v>155</v>
      </c>
      <c r="C643" s="10"/>
      <c r="D643" s="71"/>
      <c r="E643" s="71"/>
      <c r="F643" s="71"/>
      <c r="G643" s="71"/>
      <c r="H643" s="72"/>
      <c r="I643" s="67"/>
      <c r="J643" s="71"/>
      <c r="K643" s="71"/>
      <c r="L643" s="71"/>
      <c r="M643" s="73"/>
      <c r="N643" s="72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  <c r="DJ643" s="44"/>
      <c r="DK643" s="44"/>
      <c r="DL643" s="44"/>
      <c r="DM643" s="44"/>
      <c r="DN643" s="44"/>
      <c r="DO643" s="44"/>
      <c r="DP643" s="44"/>
      <c r="DQ643" s="44"/>
      <c r="DR643" s="44"/>
      <c r="DS643" s="44"/>
      <c r="DT643" s="44"/>
      <c r="DU643" s="44"/>
      <c r="DV643" s="44"/>
      <c r="DW643" s="44"/>
      <c r="DX643" s="44"/>
      <c r="DY643" s="44"/>
      <c r="DZ643" s="44"/>
      <c r="EA643" s="44"/>
      <c r="EB643" s="44"/>
      <c r="EC643" s="44"/>
      <c r="ED643" s="44"/>
      <c r="EE643" s="44"/>
      <c r="EF643" s="44"/>
      <c r="EG643" s="44"/>
      <c r="EH643" s="44"/>
      <c r="EI643" s="44"/>
      <c r="EJ643" s="44"/>
      <c r="EK643" s="44"/>
      <c r="EL643" s="44"/>
      <c r="EM643" s="44"/>
      <c r="EN643" s="44"/>
      <c r="EO643" s="44"/>
      <c r="EP643" s="44"/>
      <c r="EQ643" s="44"/>
      <c r="ER643" s="44"/>
      <c r="ES643" s="44"/>
      <c r="ET643" s="44"/>
      <c r="EU643" s="44"/>
      <c r="EV643" s="44"/>
      <c r="EW643" s="44"/>
      <c r="EX643" s="44"/>
      <c r="EY643" s="44"/>
      <c r="EZ643" s="44"/>
      <c r="FA643" s="44"/>
      <c r="FB643" s="44"/>
      <c r="FC643" s="44"/>
      <c r="FD643" s="44"/>
      <c r="FE643" s="44"/>
      <c r="FF643" s="44"/>
      <c r="FG643" s="44"/>
      <c r="FH643" s="44"/>
      <c r="FI643" s="44"/>
      <c r="FJ643" s="44"/>
      <c r="FK643" s="44"/>
      <c r="FL643" s="44"/>
      <c r="FM643" s="44"/>
      <c r="FN643" s="44"/>
      <c r="FO643" s="44"/>
      <c r="FP643" s="44"/>
      <c r="FQ643" s="44"/>
      <c r="FR643" s="44"/>
      <c r="FS643" s="44"/>
      <c r="FT643" s="44"/>
      <c r="FU643" s="44"/>
      <c r="FV643" s="44"/>
      <c r="FW643" s="44"/>
      <c r="FX643" s="44"/>
      <c r="FY643" s="44"/>
      <c r="FZ643" s="44"/>
      <c r="GA643" s="44"/>
      <c r="GB643" s="44"/>
      <c r="GC643" s="44"/>
      <c r="GD643" s="44"/>
      <c r="GE643" s="44"/>
      <c r="GF643" s="44"/>
      <c r="GG643" s="44"/>
      <c r="GH643" s="44"/>
      <c r="GI643" s="44"/>
      <c r="GJ643" s="44"/>
      <c r="GK643" s="44"/>
      <c r="GL643" s="44"/>
      <c r="GM643" s="44"/>
      <c r="GN643" s="44"/>
      <c r="GO643" s="44"/>
      <c r="GP643" s="44"/>
      <c r="GQ643" s="44"/>
      <c r="GR643" s="44"/>
      <c r="GS643" s="44"/>
      <c r="GT643" s="44"/>
      <c r="GU643" s="44"/>
      <c r="GV643" s="44"/>
      <c r="GW643" s="44"/>
      <c r="GX643" s="44"/>
      <c r="GY643" s="44"/>
      <c r="GZ643" s="44"/>
      <c r="HA643" s="44"/>
      <c r="HB643" s="44"/>
      <c r="HC643" s="44"/>
      <c r="HD643" s="44"/>
      <c r="HE643" s="44"/>
      <c r="HF643" s="44"/>
      <c r="HG643" s="44"/>
      <c r="HH643" s="44"/>
      <c r="HI643" s="44"/>
      <c r="HJ643" s="44"/>
      <c r="HK643" s="44"/>
      <c r="HL643" s="44"/>
      <c r="HM643" s="44"/>
      <c r="HN643" s="44"/>
      <c r="HO643" s="44"/>
      <c r="HP643" s="44"/>
      <c r="HQ643" s="44"/>
      <c r="HR643" s="44"/>
      <c r="HS643" s="44"/>
      <c r="HT643" s="44"/>
      <c r="HU643" s="44"/>
      <c r="HV643" s="44"/>
      <c r="HW643" s="44"/>
      <c r="HX643" s="44"/>
      <c r="HY643" s="44"/>
      <c r="HZ643" s="44"/>
      <c r="IA643" s="44"/>
      <c r="IB643" s="44"/>
      <c r="IC643" s="44"/>
      <c r="ID643" s="44"/>
      <c r="IE643" s="44"/>
      <c r="IF643" s="44"/>
      <c r="IG643" s="44"/>
      <c r="IH643" s="44"/>
      <c r="II643" s="44"/>
      <c r="IJ643" s="44"/>
      <c r="IK643" s="44"/>
      <c r="IL643" s="44"/>
    </row>
    <row r="644" spans="1:246" ht="12">
      <c r="A644" s="44"/>
      <c r="B644" s="70" t="s">
        <v>226</v>
      </c>
      <c r="C644" s="70"/>
      <c r="D644" s="77">
        <v>-161</v>
      </c>
      <c r="E644" s="77">
        <v>-160</v>
      </c>
      <c r="F644" s="77">
        <v>-214</v>
      </c>
      <c r="G644" s="77">
        <v>-113</v>
      </c>
      <c r="H644" s="83">
        <v>-648</v>
      </c>
      <c r="I644" s="70"/>
      <c r="J644" s="77">
        <v>-108</v>
      </c>
      <c r="K644" s="77">
        <v>-127</v>
      </c>
      <c r="L644" s="77"/>
      <c r="M644" s="108"/>
      <c r="N644" s="83">
        <v>-235</v>
      </c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  <c r="DJ644" s="44"/>
      <c r="DK644" s="44"/>
      <c r="DL644" s="44"/>
      <c r="DM644" s="44"/>
      <c r="DN644" s="44"/>
      <c r="DO644" s="44"/>
      <c r="DP644" s="44"/>
      <c r="DQ644" s="44"/>
      <c r="DR644" s="44"/>
      <c r="DS644" s="44"/>
      <c r="DT644" s="44"/>
      <c r="DU644" s="44"/>
      <c r="DV644" s="44"/>
      <c r="DW644" s="44"/>
      <c r="DX644" s="44"/>
      <c r="DY644" s="44"/>
      <c r="DZ644" s="44"/>
      <c r="EA644" s="44"/>
      <c r="EB644" s="44"/>
      <c r="EC644" s="44"/>
      <c r="ED644" s="44"/>
      <c r="EE644" s="44"/>
      <c r="EF644" s="44"/>
      <c r="EG644" s="44"/>
      <c r="EH644" s="44"/>
      <c r="EI644" s="44"/>
      <c r="EJ644" s="44"/>
      <c r="EK644" s="44"/>
      <c r="EL644" s="44"/>
      <c r="EM644" s="44"/>
      <c r="EN644" s="44"/>
      <c r="EO644" s="44"/>
      <c r="EP644" s="44"/>
      <c r="EQ644" s="44"/>
      <c r="ER644" s="44"/>
      <c r="ES644" s="44"/>
      <c r="ET644" s="44"/>
      <c r="EU644" s="44"/>
      <c r="EV644" s="44"/>
      <c r="EW644" s="44"/>
      <c r="EX644" s="44"/>
      <c r="EY644" s="44"/>
      <c r="EZ644" s="44"/>
      <c r="FA644" s="44"/>
      <c r="FB644" s="44"/>
      <c r="FC644" s="44"/>
      <c r="FD644" s="44"/>
      <c r="FE644" s="44"/>
      <c r="FF644" s="44"/>
      <c r="FG644" s="44"/>
      <c r="FH644" s="44"/>
      <c r="FI644" s="44"/>
      <c r="FJ644" s="44"/>
      <c r="FK644" s="44"/>
      <c r="FL644" s="44"/>
      <c r="FM644" s="44"/>
      <c r="FN644" s="44"/>
      <c r="FO644" s="44"/>
      <c r="FP644" s="44"/>
      <c r="FQ644" s="44"/>
      <c r="FR644" s="44"/>
      <c r="FS644" s="44"/>
      <c r="FT644" s="44"/>
      <c r="FU644" s="44"/>
      <c r="FV644" s="44"/>
      <c r="FW644" s="44"/>
      <c r="FX644" s="44"/>
      <c r="FY644" s="44"/>
      <c r="FZ644" s="44"/>
      <c r="GA644" s="44"/>
      <c r="GB644" s="44"/>
      <c r="GC644" s="44"/>
      <c r="GD644" s="44"/>
      <c r="GE644" s="44"/>
      <c r="GF644" s="44"/>
      <c r="GG644" s="44"/>
      <c r="GH644" s="44"/>
      <c r="GI644" s="44"/>
      <c r="GJ644" s="44"/>
      <c r="GK644" s="44"/>
      <c r="GL644" s="44"/>
      <c r="GM644" s="44"/>
      <c r="GN644" s="44"/>
      <c r="GO644" s="44"/>
      <c r="GP644" s="44"/>
      <c r="GQ644" s="44"/>
      <c r="GR644" s="44"/>
      <c r="GS644" s="44"/>
      <c r="GT644" s="44"/>
      <c r="GU644" s="44"/>
      <c r="GV644" s="44"/>
      <c r="GW644" s="44"/>
      <c r="GX644" s="44"/>
      <c r="GY644" s="44"/>
      <c r="GZ644" s="44"/>
      <c r="HA644" s="44"/>
      <c r="HB644" s="44"/>
      <c r="HC644" s="44"/>
      <c r="HD644" s="44"/>
      <c r="HE644" s="44"/>
      <c r="HF644" s="44"/>
      <c r="HG644" s="44"/>
      <c r="HH644" s="44"/>
      <c r="HI644" s="44"/>
      <c r="HJ644" s="44"/>
      <c r="HK644" s="44"/>
      <c r="HL644" s="44"/>
      <c r="HM644" s="44"/>
      <c r="HN644" s="44"/>
      <c r="HO644" s="44"/>
      <c r="HP644" s="44"/>
      <c r="HQ644" s="44"/>
      <c r="HR644" s="44"/>
      <c r="HS644" s="44"/>
      <c r="HT644" s="44"/>
      <c r="HU644" s="44"/>
      <c r="HV644" s="44"/>
      <c r="HW644" s="44"/>
      <c r="HX644" s="44"/>
      <c r="HY644" s="44"/>
      <c r="HZ644" s="44"/>
      <c r="IA644" s="44"/>
      <c r="IB644" s="44"/>
      <c r="IC644" s="44"/>
      <c r="ID644" s="44"/>
      <c r="IE644" s="44"/>
      <c r="IF644" s="44"/>
      <c r="IG644" s="44"/>
      <c r="IH644" s="44"/>
      <c r="II644" s="44"/>
      <c r="IJ644" s="44"/>
      <c r="IK644" s="44"/>
      <c r="IL644" s="44"/>
    </row>
    <row r="645" spans="1:246" ht="12">
      <c r="A645" s="44"/>
      <c r="B645" s="70" t="s">
        <v>156</v>
      </c>
      <c r="C645" s="70"/>
      <c r="D645" s="77">
        <v>-74</v>
      </c>
      <c r="E645" s="77">
        <v>-44</v>
      </c>
      <c r="F645" s="77">
        <v>-128</v>
      </c>
      <c r="G645" s="77">
        <v>-67</v>
      </c>
      <c r="H645" s="83">
        <v>-313</v>
      </c>
      <c r="I645" s="70"/>
      <c r="J645" s="77">
        <v>-27</v>
      </c>
      <c r="K645" s="77">
        <v>-43</v>
      </c>
      <c r="L645" s="77"/>
      <c r="M645" s="108"/>
      <c r="N645" s="83">
        <v>-70</v>
      </c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  <c r="DJ645" s="44"/>
      <c r="DK645" s="44"/>
      <c r="DL645" s="44"/>
      <c r="DM645" s="44"/>
      <c r="DN645" s="44"/>
      <c r="DO645" s="44"/>
      <c r="DP645" s="44"/>
      <c r="DQ645" s="44"/>
      <c r="DR645" s="44"/>
      <c r="DS645" s="44"/>
      <c r="DT645" s="44"/>
      <c r="DU645" s="44"/>
      <c r="DV645" s="44"/>
      <c r="DW645" s="44"/>
      <c r="DX645" s="44"/>
      <c r="DY645" s="44"/>
      <c r="DZ645" s="44"/>
      <c r="EA645" s="44"/>
      <c r="EB645" s="44"/>
      <c r="EC645" s="44"/>
      <c r="ED645" s="44"/>
      <c r="EE645" s="44"/>
      <c r="EF645" s="44"/>
      <c r="EG645" s="44"/>
      <c r="EH645" s="44"/>
      <c r="EI645" s="44"/>
      <c r="EJ645" s="44"/>
      <c r="EK645" s="44"/>
      <c r="EL645" s="44"/>
      <c r="EM645" s="44"/>
      <c r="EN645" s="44"/>
      <c r="EO645" s="44"/>
      <c r="EP645" s="44"/>
      <c r="EQ645" s="44"/>
      <c r="ER645" s="44"/>
      <c r="ES645" s="44"/>
      <c r="ET645" s="44"/>
      <c r="EU645" s="44"/>
      <c r="EV645" s="44"/>
      <c r="EW645" s="44"/>
      <c r="EX645" s="44"/>
      <c r="EY645" s="44"/>
      <c r="EZ645" s="44"/>
      <c r="FA645" s="44"/>
      <c r="FB645" s="44"/>
      <c r="FC645" s="44"/>
      <c r="FD645" s="44"/>
      <c r="FE645" s="44"/>
      <c r="FF645" s="44"/>
      <c r="FG645" s="44"/>
      <c r="FH645" s="44"/>
      <c r="FI645" s="44"/>
      <c r="FJ645" s="44"/>
      <c r="FK645" s="44"/>
      <c r="FL645" s="44"/>
      <c r="FM645" s="44"/>
      <c r="FN645" s="44"/>
      <c r="FO645" s="44"/>
      <c r="FP645" s="44"/>
      <c r="FQ645" s="44"/>
      <c r="FR645" s="44"/>
      <c r="FS645" s="44"/>
      <c r="FT645" s="44"/>
      <c r="FU645" s="44"/>
      <c r="FV645" s="44"/>
      <c r="FW645" s="44"/>
      <c r="FX645" s="44"/>
      <c r="FY645" s="44"/>
      <c r="FZ645" s="44"/>
      <c r="GA645" s="44"/>
      <c r="GB645" s="44"/>
      <c r="GC645" s="44"/>
      <c r="GD645" s="44"/>
      <c r="GE645" s="44"/>
      <c r="GF645" s="44"/>
      <c r="GG645" s="44"/>
      <c r="GH645" s="44"/>
      <c r="GI645" s="44"/>
      <c r="GJ645" s="44"/>
      <c r="GK645" s="44"/>
      <c r="GL645" s="44"/>
      <c r="GM645" s="44"/>
      <c r="GN645" s="44"/>
      <c r="GO645" s="44"/>
      <c r="GP645" s="44"/>
      <c r="GQ645" s="44"/>
      <c r="GR645" s="44"/>
      <c r="GS645" s="44"/>
      <c r="GT645" s="44"/>
      <c r="GU645" s="44"/>
      <c r="GV645" s="44"/>
      <c r="GW645" s="44"/>
      <c r="GX645" s="44"/>
      <c r="GY645" s="44"/>
      <c r="GZ645" s="44"/>
      <c r="HA645" s="44"/>
      <c r="HB645" s="44"/>
      <c r="HC645" s="44"/>
      <c r="HD645" s="44"/>
      <c r="HE645" s="44"/>
      <c r="HF645" s="44"/>
      <c r="HG645" s="44"/>
      <c r="HH645" s="44"/>
      <c r="HI645" s="44"/>
      <c r="HJ645" s="44"/>
      <c r="HK645" s="44"/>
      <c r="HL645" s="44"/>
      <c r="HM645" s="44"/>
      <c r="HN645" s="44"/>
      <c r="HO645" s="44"/>
      <c r="HP645" s="44"/>
      <c r="HQ645" s="44"/>
      <c r="HR645" s="44"/>
      <c r="HS645" s="44"/>
      <c r="HT645" s="44"/>
      <c r="HU645" s="44"/>
      <c r="HV645" s="44"/>
      <c r="HW645" s="44"/>
      <c r="HX645" s="44"/>
      <c r="HY645" s="44"/>
      <c r="HZ645" s="44"/>
      <c r="IA645" s="44"/>
      <c r="IB645" s="44"/>
      <c r="IC645" s="44"/>
      <c r="ID645" s="44"/>
      <c r="IE645" s="44"/>
      <c r="IF645" s="44"/>
      <c r="IG645" s="44"/>
      <c r="IH645" s="44"/>
      <c r="II645" s="44"/>
      <c r="IJ645" s="44"/>
      <c r="IK645" s="44"/>
      <c r="IL645" s="44"/>
    </row>
    <row r="646" spans="1:246" ht="12">
      <c r="A646" s="44"/>
      <c r="B646" s="81" t="s">
        <v>157</v>
      </c>
      <c r="C646" s="81"/>
      <c r="D646" s="77">
        <v>-18</v>
      </c>
      <c r="E646" s="77">
        <v>-22</v>
      </c>
      <c r="F646" s="77">
        <v>46</v>
      </c>
      <c r="G646" s="77">
        <v>-10</v>
      </c>
      <c r="H646" s="83">
        <v>-4</v>
      </c>
      <c r="I646" s="70"/>
      <c r="J646" s="77">
        <v>-8</v>
      </c>
      <c r="K646" s="77">
        <v>41</v>
      </c>
      <c r="L646" s="77"/>
      <c r="M646" s="108"/>
      <c r="N646" s="83">
        <v>33</v>
      </c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  <c r="DJ646" s="44"/>
      <c r="DK646" s="44"/>
      <c r="DL646" s="44"/>
      <c r="DM646" s="44"/>
      <c r="DN646" s="44"/>
      <c r="DO646" s="44"/>
      <c r="DP646" s="44"/>
      <c r="DQ646" s="44"/>
      <c r="DR646" s="44"/>
      <c r="DS646" s="44"/>
      <c r="DT646" s="44"/>
      <c r="DU646" s="44"/>
      <c r="DV646" s="44"/>
      <c r="DW646" s="44"/>
      <c r="DX646" s="44"/>
      <c r="DY646" s="44"/>
      <c r="DZ646" s="44"/>
      <c r="EA646" s="44"/>
      <c r="EB646" s="44"/>
      <c r="EC646" s="44"/>
      <c r="ED646" s="44"/>
      <c r="EE646" s="44"/>
      <c r="EF646" s="44"/>
      <c r="EG646" s="44"/>
      <c r="EH646" s="44"/>
      <c r="EI646" s="44"/>
      <c r="EJ646" s="44"/>
      <c r="EK646" s="44"/>
      <c r="EL646" s="44"/>
      <c r="EM646" s="44"/>
      <c r="EN646" s="44"/>
      <c r="EO646" s="44"/>
      <c r="EP646" s="44"/>
      <c r="EQ646" s="44"/>
      <c r="ER646" s="44"/>
      <c r="ES646" s="44"/>
      <c r="ET646" s="44"/>
      <c r="EU646" s="44"/>
      <c r="EV646" s="44"/>
      <c r="EW646" s="44"/>
      <c r="EX646" s="44"/>
      <c r="EY646" s="44"/>
      <c r="EZ646" s="44"/>
      <c r="FA646" s="44"/>
      <c r="FB646" s="44"/>
      <c r="FC646" s="44"/>
      <c r="FD646" s="44"/>
      <c r="FE646" s="44"/>
      <c r="FF646" s="44"/>
      <c r="FG646" s="44"/>
      <c r="FH646" s="44"/>
      <c r="FI646" s="44"/>
      <c r="FJ646" s="44"/>
      <c r="FK646" s="44"/>
      <c r="FL646" s="44"/>
      <c r="FM646" s="44"/>
      <c r="FN646" s="44"/>
      <c r="FO646" s="44"/>
      <c r="FP646" s="44"/>
      <c r="FQ646" s="44"/>
      <c r="FR646" s="44"/>
      <c r="FS646" s="44"/>
      <c r="FT646" s="44"/>
      <c r="FU646" s="44"/>
      <c r="FV646" s="44"/>
      <c r="FW646" s="44"/>
      <c r="FX646" s="44"/>
      <c r="FY646" s="44"/>
      <c r="FZ646" s="44"/>
      <c r="GA646" s="44"/>
      <c r="GB646" s="44"/>
      <c r="GC646" s="44"/>
      <c r="GD646" s="44"/>
      <c r="GE646" s="44"/>
      <c r="GF646" s="44"/>
      <c r="GG646" s="44"/>
      <c r="GH646" s="44"/>
      <c r="GI646" s="44"/>
      <c r="GJ646" s="44"/>
      <c r="GK646" s="44"/>
      <c r="GL646" s="44"/>
      <c r="GM646" s="44"/>
      <c r="GN646" s="44"/>
      <c r="GO646" s="44"/>
      <c r="GP646" s="44"/>
      <c r="GQ646" s="44"/>
      <c r="GR646" s="44"/>
      <c r="GS646" s="44"/>
      <c r="GT646" s="44"/>
      <c r="GU646" s="44"/>
      <c r="GV646" s="44"/>
      <c r="GW646" s="44"/>
      <c r="GX646" s="44"/>
      <c r="GY646" s="44"/>
      <c r="GZ646" s="44"/>
      <c r="HA646" s="44"/>
      <c r="HB646" s="44"/>
      <c r="HC646" s="44"/>
      <c r="HD646" s="44"/>
      <c r="HE646" s="44"/>
      <c r="HF646" s="44"/>
      <c r="HG646" s="44"/>
      <c r="HH646" s="44"/>
      <c r="HI646" s="44"/>
      <c r="HJ646" s="44"/>
      <c r="HK646" s="44"/>
      <c r="HL646" s="44"/>
      <c r="HM646" s="44"/>
      <c r="HN646" s="44"/>
      <c r="HO646" s="44"/>
      <c r="HP646" s="44"/>
      <c r="HQ646" s="44"/>
      <c r="HR646" s="44"/>
      <c r="HS646" s="44"/>
      <c r="HT646" s="44"/>
      <c r="HU646" s="44"/>
      <c r="HV646" s="44"/>
      <c r="HW646" s="44"/>
      <c r="HX646" s="44"/>
      <c r="HY646" s="44"/>
      <c r="HZ646" s="44"/>
      <c r="IA646" s="44"/>
      <c r="IB646" s="44"/>
      <c r="IC646" s="44"/>
      <c r="ID646" s="44"/>
      <c r="IE646" s="44"/>
      <c r="IF646" s="44"/>
      <c r="IG646" s="44"/>
      <c r="IH646" s="44"/>
      <c r="II646" s="44"/>
      <c r="IJ646" s="44"/>
      <c r="IK646" s="44"/>
      <c r="IL646" s="44"/>
    </row>
    <row r="647" spans="1:246" ht="12">
      <c r="A647" s="44"/>
      <c r="B647" s="70" t="s">
        <v>65</v>
      </c>
      <c r="C647" s="70"/>
      <c r="D647" s="220">
        <v>-33</v>
      </c>
      <c r="E647" s="220">
        <v>-40</v>
      </c>
      <c r="F647" s="220">
        <v>-7</v>
      </c>
      <c r="G647" s="77">
        <v>-4</v>
      </c>
      <c r="H647" s="83">
        <v>-84</v>
      </c>
      <c r="I647" s="70"/>
      <c r="J647" s="77">
        <v>0</v>
      </c>
      <c r="K647" s="77">
        <v>0</v>
      </c>
      <c r="L647" s="77"/>
      <c r="M647" s="108"/>
      <c r="N647" s="83">
        <v>0</v>
      </c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  <c r="DJ647" s="44"/>
      <c r="DK647" s="44"/>
      <c r="DL647" s="44"/>
      <c r="DM647" s="44"/>
      <c r="DN647" s="44"/>
      <c r="DO647" s="44"/>
      <c r="DP647" s="44"/>
      <c r="DQ647" s="44"/>
      <c r="DR647" s="44"/>
      <c r="DS647" s="44"/>
      <c r="DT647" s="44"/>
      <c r="DU647" s="44"/>
      <c r="DV647" s="44"/>
      <c r="DW647" s="44"/>
      <c r="DX647" s="44"/>
      <c r="DY647" s="44"/>
      <c r="DZ647" s="44"/>
      <c r="EA647" s="44"/>
      <c r="EB647" s="44"/>
      <c r="EC647" s="44"/>
      <c r="ED647" s="44"/>
      <c r="EE647" s="44"/>
      <c r="EF647" s="44"/>
      <c r="EG647" s="44"/>
      <c r="EH647" s="44"/>
      <c r="EI647" s="44"/>
      <c r="EJ647" s="44"/>
      <c r="EK647" s="44"/>
      <c r="EL647" s="44"/>
      <c r="EM647" s="44"/>
      <c r="EN647" s="44"/>
      <c r="EO647" s="44"/>
      <c r="EP647" s="44"/>
      <c r="EQ647" s="44"/>
      <c r="ER647" s="44"/>
      <c r="ES647" s="44"/>
      <c r="ET647" s="44"/>
      <c r="EU647" s="44"/>
      <c r="EV647" s="44"/>
      <c r="EW647" s="44"/>
      <c r="EX647" s="44"/>
      <c r="EY647" s="44"/>
      <c r="EZ647" s="44"/>
      <c r="FA647" s="44"/>
      <c r="FB647" s="44"/>
      <c r="FC647" s="44"/>
      <c r="FD647" s="44"/>
      <c r="FE647" s="44"/>
      <c r="FF647" s="44"/>
      <c r="FG647" s="44"/>
      <c r="FH647" s="44"/>
      <c r="FI647" s="44"/>
      <c r="FJ647" s="44"/>
      <c r="FK647" s="44"/>
      <c r="FL647" s="44"/>
      <c r="FM647" s="44"/>
      <c r="FN647" s="44"/>
      <c r="FO647" s="44"/>
      <c r="FP647" s="44"/>
      <c r="FQ647" s="44"/>
      <c r="FR647" s="44"/>
      <c r="FS647" s="44"/>
      <c r="FT647" s="44"/>
      <c r="FU647" s="44"/>
      <c r="FV647" s="44"/>
      <c r="FW647" s="44"/>
      <c r="FX647" s="44"/>
      <c r="FY647" s="44"/>
      <c r="FZ647" s="44"/>
      <c r="GA647" s="44"/>
      <c r="GB647" s="44"/>
      <c r="GC647" s="44"/>
      <c r="GD647" s="44"/>
      <c r="GE647" s="44"/>
      <c r="GF647" s="44"/>
      <c r="GG647" s="44"/>
      <c r="GH647" s="44"/>
      <c r="GI647" s="44"/>
      <c r="GJ647" s="44"/>
      <c r="GK647" s="44"/>
      <c r="GL647" s="44"/>
      <c r="GM647" s="44"/>
      <c r="GN647" s="44"/>
      <c r="GO647" s="44"/>
      <c r="GP647" s="44"/>
      <c r="GQ647" s="44"/>
      <c r="GR647" s="44"/>
      <c r="GS647" s="44"/>
      <c r="GT647" s="44"/>
      <c r="GU647" s="44"/>
      <c r="GV647" s="44"/>
      <c r="GW647" s="44"/>
      <c r="GX647" s="44"/>
      <c r="GY647" s="44"/>
      <c r="GZ647" s="44"/>
      <c r="HA647" s="44"/>
      <c r="HB647" s="44"/>
      <c r="HC647" s="44"/>
      <c r="HD647" s="44"/>
      <c r="HE647" s="44"/>
      <c r="HF647" s="44"/>
      <c r="HG647" s="44"/>
      <c r="HH647" s="44"/>
      <c r="HI647" s="44"/>
      <c r="HJ647" s="44"/>
      <c r="HK647" s="44"/>
      <c r="HL647" s="44"/>
      <c r="HM647" s="44"/>
      <c r="HN647" s="44"/>
      <c r="HO647" s="44"/>
      <c r="HP647" s="44"/>
      <c r="HQ647" s="44"/>
      <c r="HR647" s="44"/>
      <c r="HS647" s="44"/>
      <c r="HT647" s="44"/>
      <c r="HU647" s="44"/>
      <c r="HV647" s="44"/>
      <c r="HW647" s="44"/>
      <c r="HX647" s="44"/>
      <c r="HY647" s="44"/>
      <c r="HZ647" s="44"/>
      <c r="IA647" s="44"/>
      <c r="IB647" s="44"/>
      <c r="IC647" s="44"/>
      <c r="ID647" s="44"/>
      <c r="IE647" s="44"/>
      <c r="IF647" s="44"/>
      <c r="IG647" s="44"/>
      <c r="IH647" s="44"/>
      <c r="II647" s="44"/>
      <c r="IJ647" s="44"/>
      <c r="IK647" s="44"/>
      <c r="IL647" s="44"/>
    </row>
    <row r="648" spans="1:246" ht="12">
      <c r="A648" s="44"/>
      <c r="B648" s="70" t="s">
        <v>190</v>
      </c>
      <c r="C648" s="70"/>
      <c r="D648" s="77">
        <v>-25</v>
      </c>
      <c r="E648" s="77">
        <v>4</v>
      </c>
      <c r="F648" s="77">
        <v>49</v>
      </c>
      <c r="G648" s="77">
        <v>28</v>
      </c>
      <c r="H648" s="83">
        <v>56</v>
      </c>
      <c r="I648" s="70"/>
      <c r="J648" s="77">
        <v>-19</v>
      </c>
      <c r="K648" s="77">
        <v>-44</v>
      </c>
      <c r="L648" s="77"/>
      <c r="M648" s="108"/>
      <c r="N648" s="83">
        <v>-63</v>
      </c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  <c r="DJ648" s="44"/>
      <c r="DK648" s="44"/>
      <c r="DL648" s="44"/>
      <c r="DM648" s="44"/>
      <c r="DN648" s="44"/>
      <c r="DO648" s="44"/>
      <c r="DP648" s="44"/>
      <c r="DQ648" s="44"/>
      <c r="DR648" s="44"/>
      <c r="DS648" s="44"/>
      <c r="DT648" s="44"/>
      <c r="DU648" s="44"/>
      <c r="DV648" s="44"/>
      <c r="DW648" s="44"/>
      <c r="DX648" s="44"/>
      <c r="DY648" s="44"/>
      <c r="DZ648" s="44"/>
      <c r="EA648" s="44"/>
      <c r="EB648" s="44"/>
      <c r="EC648" s="44"/>
      <c r="ED648" s="44"/>
      <c r="EE648" s="44"/>
      <c r="EF648" s="44"/>
      <c r="EG648" s="44"/>
      <c r="EH648" s="44"/>
      <c r="EI648" s="44"/>
      <c r="EJ648" s="44"/>
      <c r="EK648" s="44"/>
      <c r="EL648" s="44"/>
      <c r="EM648" s="44"/>
      <c r="EN648" s="44"/>
      <c r="EO648" s="44"/>
      <c r="EP648" s="44"/>
      <c r="EQ648" s="44"/>
      <c r="ER648" s="44"/>
      <c r="ES648" s="44"/>
      <c r="ET648" s="44"/>
      <c r="EU648" s="44"/>
      <c r="EV648" s="44"/>
      <c r="EW648" s="44"/>
      <c r="EX648" s="44"/>
      <c r="EY648" s="44"/>
      <c r="EZ648" s="44"/>
      <c r="FA648" s="44"/>
      <c r="FB648" s="44"/>
      <c r="FC648" s="44"/>
      <c r="FD648" s="44"/>
      <c r="FE648" s="44"/>
      <c r="FF648" s="44"/>
      <c r="FG648" s="44"/>
      <c r="FH648" s="44"/>
      <c r="FI648" s="44"/>
      <c r="FJ648" s="44"/>
      <c r="FK648" s="44"/>
      <c r="FL648" s="44"/>
      <c r="FM648" s="44"/>
      <c r="FN648" s="44"/>
      <c r="FO648" s="44"/>
      <c r="FP648" s="44"/>
      <c r="FQ648" s="44"/>
      <c r="FR648" s="44"/>
      <c r="FS648" s="44"/>
      <c r="FT648" s="44"/>
      <c r="FU648" s="44"/>
      <c r="FV648" s="44"/>
      <c r="FW648" s="44"/>
      <c r="FX648" s="44"/>
      <c r="FY648" s="44"/>
      <c r="FZ648" s="44"/>
      <c r="GA648" s="44"/>
      <c r="GB648" s="44"/>
      <c r="GC648" s="44"/>
      <c r="GD648" s="44"/>
      <c r="GE648" s="44"/>
      <c r="GF648" s="44"/>
      <c r="GG648" s="44"/>
      <c r="GH648" s="44"/>
      <c r="GI648" s="44"/>
      <c r="GJ648" s="44"/>
      <c r="GK648" s="44"/>
      <c r="GL648" s="44"/>
      <c r="GM648" s="44"/>
      <c r="GN648" s="44"/>
      <c r="GO648" s="44"/>
      <c r="GP648" s="44"/>
      <c r="GQ648" s="44"/>
      <c r="GR648" s="44"/>
      <c r="GS648" s="44"/>
      <c r="GT648" s="44"/>
      <c r="GU648" s="44"/>
      <c r="GV648" s="44"/>
      <c r="GW648" s="44"/>
      <c r="GX648" s="44"/>
      <c r="GY648" s="44"/>
      <c r="GZ648" s="44"/>
      <c r="HA648" s="44"/>
      <c r="HB648" s="44"/>
      <c r="HC648" s="44"/>
      <c r="HD648" s="44"/>
      <c r="HE648" s="44"/>
      <c r="HF648" s="44"/>
      <c r="HG648" s="44"/>
      <c r="HH648" s="44"/>
      <c r="HI648" s="44"/>
      <c r="HJ648" s="44"/>
      <c r="HK648" s="44"/>
      <c r="HL648" s="44"/>
      <c r="HM648" s="44"/>
      <c r="HN648" s="44"/>
      <c r="HO648" s="44"/>
      <c r="HP648" s="44"/>
      <c r="HQ648" s="44"/>
      <c r="HR648" s="44"/>
      <c r="HS648" s="44"/>
      <c r="HT648" s="44"/>
      <c r="HU648" s="44"/>
      <c r="HV648" s="44"/>
      <c r="HW648" s="44"/>
      <c r="HX648" s="44"/>
      <c r="HY648" s="44"/>
      <c r="HZ648" s="44"/>
      <c r="IA648" s="44"/>
      <c r="IB648" s="44"/>
      <c r="IC648" s="44"/>
      <c r="ID648" s="44"/>
      <c r="IE648" s="44"/>
      <c r="IF648" s="44"/>
      <c r="IG648" s="44"/>
      <c r="IH648" s="44"/>
      <c r="II648" s="44"/>
      <c r="IJ648" s="44"/>
      <c r="IK648" s="44"/>
      <c r="IL648" s="44"/>
    </row>
    <row r="649" spans="1:246" ht="12">
      <c r="A649" s="44"/>
      <c r="B649" s="160" t="s">
        <v>158</v>
      </c>
      <c r="C649" s="160"/>
      <c r="D649" s="88">
        <v>-311</v>
      </c>
      <c r="E649" s="88">
        <v>-262</v>
      </c>
      <c r="F649" s="88">
        <v>-254</v>
      </c>
      <c r="G649" s="88">
        <v>-166</v>
      </c>
      <c r="H649" s="89">
        <v>-993</v>
      </c>
      <c r="I649" s="70"/>
      <c r="J649" s="88">
        <v>-162</v>
      </c>
      <c r="K649" s="88">
        <v>-173</v>
      </c>
      <c r="L649" s="88"/>
      <c r="M649" s="90"/>
      <c r="N649" s="89">
        <v>-335</v>
      </c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  <c r="DJ649" s="44"/>
      <c r="DK649" s="44"/>
      <c r="DL649" s="44"/>
      <c r="DM649" s="44"/>
      <c r="DN649" s="44"/>
      <c r="DO649" s="44"/>
      <c r="DP649" s="44"/>
      <c r="DQ649" s="44"/>
      <c r="DR649" s="44"/>
      <c r="DS649" s="44"/>
      <c r="DT649" s="44"/>
      <c r="DU649" s="44"/>
      <c r="DV649" s="44"/>
      <c r="DW649" s="44"/>
      <c r="DX649" s="44"/>
      <c r="DY649" s="44"/>
      <c r="DZ649" s="44"/>
      <c r="EA649" s="44"/>
      <c r="EB649" s="44"/>
      <c r="EC649" s="44"/>
      <c r="ED649" s="44"/>
      <c r="EE649" s="44"/>
      <c r="EF649" s="44"/>
      <c r="EG649" s="44"/>
      <c r="EH649" s="44"/>
      <c r="EI649" s="44"/>
      <c r="EJ649" s="44"/>
      <c r="EK649" s="44"/>
      <c r="EL649" s="44"/>
      <c r="EM649" s="44"/>
      <c r="EN649" s="44"/>
      <c r="EO649" s="44"/>
      <c r="EP649" s="44"/>
      <c r="EQ649" s="44"/>
      <c r="ER649" s="44"/>
      <c r="ES649" s="44"/>
      <c r="ET649" s="44"/>
      <c r="EU649" s="44"/>
      <c r="EV649" s="44"/>
      <c r="EW649" s="44"/>
      <c r="EX649" s="44"/>
      <c r="EY649" s="44"/>
      <c r="EZ649" s="44"/>
      <c r="FA649" s="44"/>
      <c r="FB649" s="44"/>
      <c r="FC649" s="44"/>
      <c r="FD649" s="44"/>
      <c r="FE649" s="44"/>
      <c r="FF649" s="44"/>
      <c r="FG649" s="44"/>
      <c r="FH649" s="44"/>
      <c r="FI649" s="44"/>
      <c r="FJ649" s="44"/>
      <c r="FK649" s="44"/>
      <c r="FL649" s="44"/>
      <c r="FM649" s="44"/>
      <c r="FN649" s="44"/>
      <c r="FO649" s="44"/>
      <c r="FP649" s="44"/>
      <c r="FQ649" s="44"/>
      <c r="FR649" s="44"/>
      <c r="FS649" s="44"/>
      <c r="FT649" s="44"/>
      <c r="FU649" s="44"/>
      <c r="FV649" s="44"/>
      <c r="FW649" s="44"/>
      <c r="FX649" s="44"/>
      <c r="FY649" s="44"/>
      <c r="FZ649" s="44"/>
      <c r="GA649" s="44"/>
      <c r="GB649" s="44"/>
      <c r="GC649" s="44"/>
      <c r="GD649" s="44"/>
      <c r="GE649" s="44"/>
      <c r="GF649" s="44"/>
      <c r="GG649" s="44"/>
      <c r="GH649" s="44"/>
      <c r="GI649" s="44"/>
      <c r="GJ649" s="44"/>
      <c r="GK649" s="44"/>
      <c r="GL649" s="44"/>
      <c r="GM649" s="44"/>
      <c r="GN649" s="44"/>
      <c r="GO649" s="44"/>
      <c r="GP649" s="44"/>
      <c r="GQ649" s="44"/>
      <c r="GR649" s="44"/>
      <c r="GS649" s="44"/>
      <c r="GT649" s="44"/>
      <c r="GU649" s="44"/>
      <c r="GV649" s="44"/>
      <c r="GW649" s="44"/>
      <c r="GX649" s="44"/>
      <c r="GY649" s="44"/>
      <c r="GZ649" s="44"/>
      <c r="HA649" s="44"/>
      <c r="HB649" s="44"/>
      <c r="HC649" s="44"/>
      <c r="HD649" s="44"/>
      <c r="HE649" s="44"/>
      <c r="HF649" s="44"/>
      <c r="HG649" s="44"/>
      <c r="HH649" s="44"/>
      <c r="HI649" s="44"/>
      <c r="HJ649" s="44"/>
      <c r="HK649" s="44"/>
      <c r="HL649" s="44"/>
      <c r="HM649" s="44"/>
      <c r="HN649" s="44"/>
      <c r="HO649" s="44"/>
      <c r="HP649" s="44"/>
      <c r="HQ649" s="44"/>
      <c r="HR649" s="44"/>
      <c r="HS649" s="44"/>
      <c r="HT649" s="44"/>
      <c r="HU649" s="44"/>
      <c r="HV649" s="44"/>
      <c r="HW649" s="44"/>
      <c r="HX649" s="44"/>
      <c r="HY649" s="44"/>
      <c r="HZ649" s="44"/>
      <c r="IA649" s="44"/>
      <c r="IB649" s="44"/>
      <c r="IC649" s="44"/>
      <c r="ID649" s="44"/>
      <c r="IE649" s="44"/>
      <c r="IF649" s="44"/>
      <c r="IG649" s="44"/>
      <c r="IH649" s="44"/>
      <c r="II649" s="44"/>
      <c r="IJ649" s="44"/>
      <c r="IK649" s="44"/>
      <c r="IL649" s="44"/>
    </row>
    <row r="650" spans="1:246" ht="12.75">
      <c r="A650" s="44"/>
      <c r="B650" s="15" t="s">
        <v>225</v>
      </c>
      <c r="C650" s="81"/>
      <c r="D650" s="77"/>
      <c r="E650" s="77"/>
      <c r="F650" s="77"/>
      <c r="G650" s="77"/>
      <c r="H650" s="83"/>
      <c r="I650" s="70"/>
      <c r="J650" s="77"/>
      <c r="K650" s="77"/>
      <c r="L650" s="77"/>
      <c r="M650" s="108"/>
      <c r="N650" s="83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  <c r="DJ650" s="44"/>
      <c r="DK650" s="44"/>
      <c r="DL650" s="44"/>
      <c r="DM650" s="44"/>
      <c r="DN650" s="44"/>
      <c r="DO650" s="44"/>
      <c r="DP650" s="44"/>
      <c r="DQ650" s="44"/>
      <c r="DR650" s="44"/>
      <c r="DS650" s="44"/>
      <c r="DT650" s="44"/>
      <c r="DU650" s="44"/>
      <c r="DV650" s="44"/>
      <c r="DW650" s="44"/>
      <c r="DX650" s="44"/>
      <c r="DY650" s="44"/>
      <c r="DZ650" s="44"/>
      <c r="EA650" s="44"/>
      <c r="EB650" s="44"/>
      <c r="EC650" s="44"/>
      <c r="ED650" s="44"/>
      <c r="EE650" s="44"/>
      <c r="EF650" s="44"/>
      <c r="EG650" s="44"/>
      <c r="EH650" s="44"/>
      <c r="EI650" s="44"/>
      <c r="EJ650" s="44"/>
      <c r="EK650" s="44"/>
      <c r="EL650" s="44"/>
      <c r="EM650" s="44"/>
      <c r="EN650" s="44"/>
      <c r="EO650" s="44"/>
      <c r="EP650" s="44"/>
      <c r="EQ650" s="44"/>
      <c r="ER650" s="44"/>
      <c r="ES650" s="44"/>
      <c r="ET650" s="44"/>
      <c r="EU650" s="44"/>
      <c r="EV650" s="44"/>
      <c r="EW650" s="44"/>
      <c r="EX650" s="44"/>
      <c r="EY650" s="44"/>
      <c r="EZ650" s="44"/>
      <c r="FA650" s="44"/>
      <c r="FB650" s="44"/>
      <c r="FC650" s="44"/>
      <c r="FD650" s="44"/>
      <c r="FE650" s="44"/>
      <c r="FF650" s="44"/>
      <c r="FG650" s="44"/>
      <c r="FH650" s="44"/>
      <c r="FI650" s="44"/>
      <c r="FJ650" s="44"/>
      <c r="FK650" s="44"/>
      <c r="FL650" s="44"/>
      <c r="FM650" s="44"/>
      <c r="FN650" s="44"/>
      <c r="FO650" s="44"/>
      <c r="FP650" s="44"/>
      <c r="FQ650" s="44"/>
      <c r="FR650" s="44"/>
      <c r="FS650" s="44"/>
      <c r="FT650" s="44"/>
      <c r="FU650" s="44"/>
      <c r="FV650" s="44"/>
      <c r="FW650" s="44"/>
      <c r="FX650" s="44"/>
      <c r="FY650" s="44"/>
      <c r="FZ650" s="44"/>
      <c r="GA650" s="44"/>
      <c r="GB650" s="44"/>
      <c r="GC650" s="44"/>
      <c r="GD650" s="44"/>
      <c r="GE650" s="44"/>
      <c r="GF650" s="44"/>
      <c r="GG650" s="44"/>
      <c r="GH650" s="44"/>
      <c r="GI650" s="44"/>
      <c r="GJ650" s="44"/>
      <c r="GK650" s="44"/>
      <c r="GL650" s="44"/>
      <c r="GM650" s="44"/>
      <c r="GN650" s="44"/>
      <c r="GO650" s="44"/>
      <c r="GP650" s="44"/>
      <c r="GQ650" s="44"/>
      <c r="GR650" s="44"/>
      <c r="GS650" s="44"/>
      <c r="GT650" s="44"/>
      <c r="GU650" s="44"/>
      <c r="GV650" s="44"/>
      <c r="GW650" s="44"/>
      <c r="GX650" s="44"/>
      <c r="GY650" s="44"/>
      <c r="GZ650" s="44"/>
      <c r="HA650" s="44"/>
      <c r="HB650" s="44"/>
      <c r="HC650" s="44"/>
      <c r="HD650" s="44"/>
      <c r="HE650" s="44"/>
      <c r="HF650" s="44"/>
      <c r="HG650" s="44"/>
      <c r="HH650" s="44"/>
      <c r="HI650" s="44"/>
      <c r="HJ650" s="44"/>
      <c r="HK650" s="44"/>
      <c r="HL650" s="44"/>
      <c r="HM650" s="44"/>
      <c r="HN650" s="44"/>
      <c r="HO650" s="44"/>
      <c r="HP650" s="44"/>
      <c r="HQ650" s="44"/>
      <c r="HR650" s="44"/>
      <c r="HS650" s="44"/>
      <c r="HT650" s="44"/>
      <c r="HU650" s="44"/>
      <c r="HV650" s="44"/>
      <c r="HW650" s="44"/>
      <c r="HX650" s="44"/>
      <c r="HY650" s="44"/>
      <c r="HZ650" s="44"/>
      <c r="IA650" s="44"/>
      <c r="IB650" s="44"/>
      <c r="IC650" s="44"/>
      <c r="ID650" s="44"/>
      <c r="IE650" s="44"/>
      <c r="IF650" s="44"/>
      <c r="IG650" s="44"/>
      <c r="IH650" s="44"/>
      <c r="II650" s="44"/>
      <c r="IJ650" s="44"/>
      <c r="IK650" s="44"/>
      <c r="IL650" s="44"/>
    </row>
    <row r="651" spans="1:246" ht="12.75">
      <c r="A651" s="44"/>
      <c r="C651" s="15"/>
      <c r="D651" s="77"/>
      <c r="E651" s="77"/>
      <c r="F651" s="77"/>
      <c r="G651" s="77"/>
      <c r="H651" s="83"/>
      <c r="I651" s="70"/>
      <c r="J651" s="77"/>
      <c r="K651" s="77"/>
      <c r="L651" s="77"/>
      <c r="M651" s="108"/>
      <c r="N651" s="83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  <c r="DJ651" s="44"/>
      <c r="DK651" s="44"/>
      <c r="DL651" s="44"/>
      <c r="DM651" s="44"/>
      <c r="DN651" s="44"/>
      <c r="DO651" s="44"/>
      <c r="DP651" s="44"/>
      <c r="DQ651" s="44"/>
      <c r="DR651" s="44"/>
      <c r="DS651" s="44"/>
      <c r="DT651" s="44"/>
      <c r="DU651" s="44"/>
      <c r="DV651" s="44"/>
      <c r="DW651" s="44"/>
      <c r="DX651" s="44"/>
      <c r="DY651" s="44"/>
      <c r="DZ651" s="44"/>
      <c r="EA651" s="44"/>
      <c r="EB651" s="44"/>
      <c r="EC651" s="44"/>
      <c r="ED651" s="44"/>
      <c r="EE651" s="44"/>
      <c r="EF651" s="44"/>
      <c r="EG651" s="44"/>
      <c r="EH651" s="44"/>
      <c r="EI651" s="44"/>
      <c r="EJ651" s="44"/>
      <c r="EK651" s="44"/>
      <c r="EL651" s="44"/>
      <c r="EM651" s="44"/>
      <c r="EN651" s="44"/>
      <c r="EO651" s="44"/>
      <c r="EP651" s="44"/>
      <c r="EQ651" s="44"/>
      <c r="ER651" s="44"/>
      <c r="ES651" s="44"/>
      <c r="ET651" s="44"/>
      <c r="EU651" s="44"/>
      <c r="EV651" s="44"/>
      <c r="EW651" s="44"/>
      <c r="EX651" s="44"/>
      <c r="EY651" s="44"/>
      <c r="EZ651" s="44"/>
      <c r="FA651" s="44"/>
      <c r="FB651" s="44"/>
      <c r="FC651" s="44"/>
      <c r="FD651" s="44"/>
      <c r="FE651" s="44"/>
      <c r="FF651" s="44"/>
      <c r="FG651" s="44"/>
      <c r="FH651" s="44"/>
      <c r="FI651" s="44"/>
      <c r="FJ651" s="44"/>
      <c r="FK651" s="44"/>
      <c r="FL651" s="44"/>
      <c r="FM651" s="44"/>
      <c r="FN651" s="44"/>
      <c r="FO651" s="44"/>
      <c r="FP651" s="44"/>
      <c r="FQ651" s="44"/>
      <c r="FR651" s="44"/>
      <c r="FS651" s="44"/>
      <c r="FT651" s="44"/>
      <c r="FU651" s="44"/>
      <c r="FV651" s="44"/>
      <c r="FW651" s="44"/>
      <c r="FX651" s="44"/>
      <c r="FY651" s="44"/>
      <c r="FZ651" s="44"/>
      <c r="GA651" s="44"/>
      <c r="GB651" s="44"/>
      <c r="GC651" s="44"/>
      <c r="GD651" s="44"/>
      <c r="GE651" s="44"/>
      <c r="GF651" s="44"/>
      <c r="GG651" s="44"/>
      <c r="GH651" s="44"/>
      <c r="GI651" s="44"/>
      <c r="GJ651" s="44"/>
      <c r="GK651" s="44"/>
      <c r="GL651" s="44"/>
      <c r="GM651" s="44"/>
      <c r="GN651" s="44"/>
      <c r="GO651" s="44"/>
      <c r="GP651" s="44"/>
      <c r="GQ651" s="44"/>
      <c r="GR651" s="44"/>
      <c r="GS651" s="44"/>
      <c r="GT651" s="44"/>
      <c r="GU651" s="44"/>
      <c r="GV651" s="44"/>
      <c r="GW651" s="44"/>
      <c r="GX651" s="44"/>
      <c r="GY651" s="44"/>
      <c r="GZ651" s="44"/>
      <c r="HA651" s="44"/>
      <c r="HB651" s="44"/>
      <c r="HC651" s="44"/>
      <c r="HD651" s="44"/>
      <c r="HE651" s="44"/>
      <c r="HF651" s="44"/>
      <c r="HG651" s="44"/>
      <c r="HH651" s="44"/>
      <c r="HI651" s="44"/>
      <c r="HJ651" s="44"/>
      <c r="HK651" s="44"/>
      <c r="HL651" s="44"/>
      <c r="HM651" s="44"/>
      <c r="HN651" s="44"/>
      <c r="HO651" s="44"/>
      <c r="HP651" s="44"/>
      <c r="HQ651" s="44"/>
      <c r="HR651" s="44"/>
      <c r="HS651" s="44"/>
      <c r="HT651" s="44"/>
      <c r="HU651" s="44"/>
      <c r="HV651" s="44"/>
      <c r="HW651" s="44"/>
      <c r="HX651" s="44"/>
      <c r="HY651" s="44"/>
      <c r="HZ651" s="44"/>
      <c r="IA651" s="44"/>
      <c r="IB651" s="44"/>
      <c r="IC651" s="44"/>
      <c r="ID651" s="44"/>
      <c r="IE651" s="44"/>
      <c r="IF651" s="44"/>
      <c r="IG651" s="44"/>
      <c r="IH651" s="44"/>
      <c r="II651" s="44"/>
      <c r="IJ651" s="44"/>
      <c r="IK651" s="44"/>
      <c r="IL651" s="44"/>
    </row>
    <row r="652" spans="1:246" ht="12">
      <c r="A652" s="44"/>
      <c r="B652" s="81"/>
      <c r="C652" s="81"/>
      <c r="D652" s="77"/>
      <c r="E652" s="77"/>
      <c r="F652" s="77"/>
      <c r="G652" s="77"/>
      <c r="H652" s="221"/>
      <c r="I652" s="70"/>
      <c r="J652" s="77"/>
      <c r="K652" s="77"/>
      <c r="L652" s="77"/>
      <c r="M652" s="108"/>
      <c r="N652" s="221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  <c r="DJ652" s="44"/>
      <c r="DK652" s="44"/>
      <c r="DL652" s="44"/>
      <c r="DM652" s="44"/>
      <c r="DN652" s="44"/>
      <c r="DO652" s="44"/>
      <c r="DP652" s="44"/>
      <c r="DQ652" s="44"/>
      <c r="DR652" s="44"/>
      <c r="DS652" s="44"/>
      <c r="DT652" s="44"/>
      <c r="DU652" s="44"/>
      <c r="DV652" s="44"/>
      <c r="DW652" s="44"/>
      <c r="DX652" s="44"/>
      <c r="DY652" s="44"/>
      <c r="DZ652" s="44"/>
      <c r="EA652" s="44"/>
      <c r="EB652" s="44"/>
      <c r="EC652" s="44"/>
      <c r="ED652" s="44"/>
      <c r="EE652" s="44"/>
      <c r="EF652" s="44"/>
      <c r="EG652" s="44"/>
      <c r="EH652" s="44"/>
      <c r="EI652" s="44"/>
      <c r="EJ652" s="44"/>
      <c r="EK652" s="44"/>
      <c r="EL652" s="44"/>
      <c r="EM652" s="44"/>
      <c r="EN652" s="44"/>
      <c r="EO652" s="44"/>
      <c r="EP652" s="44"/>
      <c r="EQ652" s="44"/>
      <c r="ER652" s="44"/>
      <c r="ES652" s="44"/>
      <c r="ET652" s="44"/>
      <c r="EU652" s="44"/>
      <c r="EV652" s="44"/>
      <c r="EW652" s="44"/>
      <c r="EX652" s="44"/>
      <c r="EY652" s="44"/>
      <c r="EZ652" s="44"/>
      <c r="FA652" s="44"/>
      <c r="FB652" s="44"/>
      <c r="FC652" s="44"/>
      <c r="FD652" s="44"/>
      <c r="FE652" s="44"/>
      <c r="FF652" s="44"/>
      <c r="FG652" s="44"/>
      <c r="FH652" s="44"/>
      <c r="FI652" s="44"/>
      <c r="FJ652" s="44"/>
      <c r="FK652" s="44"/>
      <c r="FL652" s="44"/>
      <c r="FM652" s="44"/>
      <c r="FN652" s="44"/>
      <c r="FO652" s="44"/>
      <c r="FP652" s="44"/>
      <c r="FQ652" s="44"/>
      <c r="FR652" s="44"/>
      <c r="FS652" s="44"/>
      <c r="FT652" s="44"/>
      <c r="FU652" s="44"/>
      <c r="FV652" s="44"/>
      <c r="FW652" s="44"/>
      <c r="FX652" s="44"/>
      <c r="FY652" s="44"/>
      <c r="FZ652" s="44"/>
      <c r="GA652" s="44"/>
      <c r="GB652" s="44"/>
      <c r="GC652" s="44"/>
      <c r="GD652" s="44"/>
      <c r="GE652" s="44"/>
      <c r="GF652" s="44"/>
      <c r="GG652" s="44"/>
      <c r="GH652" s="44"/>
      <c r="GI652" s="44"/>
      <c r="GJ652" s="44"/>
      <c r="GK652" s="44"/>
      <c r="GL652" s="44"/>
      <c r="GM652" s="44"/>
      <c r="GN652" s="44"/>
      <c r="GO652" s="44"/>
      <c r="GP652" s="44"/>
      <c r="GQ652" s="44"/>
      <c r="GR652" s="44"/>
      <c r="GS652" s="44"/>
      <c r="GT652" s="44"/>
      <c r="GU652" s="44"/>
      <c r="GV652" s="44"/>
      <c r="GW652" s="44"/>
      <c r="GX652" s="44"/>
      <c r="GY652" s="44"/>
      <c r="GZ652" s="44"/>
      <c r="HA652" s="44"/>
      <c r="HB652" s="44"/>
      <c r="HC652" s="44"/>
      <c r="HD652" s="44"/>
      <c r="HE652" s="44"/>
      <c r="HF652" s="44"/>
      <c r="HG652" s="44"/>
      <c r="HH652" s="44"/>
      <c r="HI652" s="44"/>
      <c r="HJ652" s="44"/>
      <c r="HK652" s="44"/>
      <c r="HL652" s="44"/>
      <c r="HM652" s="44"/>
      <c r="HN652" s="44"/>
      <c r="HO652" s="44"/>
      <c r="HP652" s="44"/>
      <c r="HQ652" s="44"/>
      <c r="HR652" s="44"/>
      <c r="HS652" s="44"/>
      <c r="HT652" s="44"/>
      <c r="HU652" s="44"/>
      <c r="HV652" s="44"/>
      <c r="HW652" s="44"/>
      <c r="HX652" s="44"/>
      <c r="HY652" s="44"/>
      <c r="HZ652" s="44"/>
      <c r="IA652" s="44"/>
      <c r="IB652" s="44"/>
      <c r="IC652" s="44"/>
      <c r="ID652" s="44"/>
      <c r="IE652" s="44"/>
      <c r="IF652" s="44"/>
      <c r="IG652" s="44"/>
      <c r="IH652" s="44"/>
      <c r="II652" s="44"/>
      <c r="IJ652" s="44"/>
      <c r="IK652" s="44"/>
      <c r="IL652" s="44"/>
    </row>
    <row r="653" spans="1:246" ht="12.75">
      <c r="A653" s="44"/>
      <c r="B653" s="10" t="s">
        <v>159</v>
      </c>
      <c r="C653" s="10"/>
      <c r="D653" s="71"/>
      <c r="E653" s="71"/>
      <c r="F653" s="71"/>
      <c r="G653" s="71"/>
      <c r="H653" s="72"/>
      <c r="I653" s="67"/>
      <c r="J653" s="71"/>
      <c r="K653" s="71"/>
      <c r="L653" s="71"/>
      <c r="M653" s="73"/>
      <c r="N653" s="72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  <c r="DJ653" s="44"/>
      <c r="DK653" s="44"/>
      <c r="DL653" s="44"/>
      <c r="DM653" s="44"/>
      <c r="DN653" s="44"/>
      <c r="DO653" s="44"/>
      <c r="DP653" s="44"/>
      <c r="DQ653" s="44"/>
      <c r="DR653" s="44"/>
      <c r="DS653" s="44"/>
      <c r="DT653" s="44"/>
      <c r="DU653" s="44"/>
      <c r="DV653" s="44"/>
      <c r="DW653" s="44"/>
      <c r="DX653" s="44"/>
      <c r="DY653" s="44"/>
      <c r="DZ653" s="44"/>
      <c r="EA653" s="44"/>
      <c r="EB653" s="44"/>
      <c r="EC653" s="44"/>
      <c r="ED653" s="44"/>
      <c r="EE653" s="44"/>
      <c r="EF653" s="44"/>
      <c r="EG653" s="44"/>
      <c r="EH653" s="44"/>
      <c r="EI653" s="44"/>
      <c r="EJ653" s="44"/>
      <c r="EK653" s="44"/>
      <c r="EL653" s="44"/>
      <c r="EM653" s="44"/>
      <c r="EN653" s="44"/>
      <c r="EO653" s="44"/>
      <c r="EP653" s="44"/>
      <c r="EQ653" s="44"/>
      <c r="ER653" s="44"/>
      <c r="ES653" s="44"/>
      <c r="ET653" s="44"/>
      <c r="EU653" s="44"/>
      <c r="EV653" s="44"/>
      <c r="EW653" s="44"/>
      <c r="EX653" s="44"/>
      <c r="EY653" s="44"/>
      <c r="EZ653" s="44"/>
      <c r="FA653" s="44"/>
      <c r="FB653" s="44"/>
      <c r="FC653" s="44"/>
      <c r="FD653" s="44"/>
      <c r="FE653" s="44"/>
      <c r="FF653" s="44"/>
      <c r="FG653" s="44"/>
      <c r="FH653" s="44"/>
      <c r="FI653" s="44"/>
      <c r="FJ653" s="44"/>
      <c r="FK653" s="44"/>
      <c r="FL653" s="44"/>
      <c r="FM653" s="44"/>
      <c r="FN653" s="44"/>
      <c r="FO653" s="44"/>
      <c r="FP653" s="44"/>
      <c r="FQ653" s="44"/>
      <c r="FR653" s="44"/>
      <c r="FS653" s="44"/>
      <c r="FT653" s="44"/>
      <c r="FU653" s="44"/>
      <c r="FV653" s="44"/>
      <c r="FW653" s="44"/>
      <c r="FX653" s="44"/>
      <c r="FY653" s="44"/>
      <c r="FZ653" s="44"/>
      <c r="GA653" s="44"/>
      <c r="GB653" s="44"/>
      <c r="GC653" s="44"/>
      <c r="GD653" s="44"/>
      <c r="GE653" s="44"/>
      <c r="GF653" s="44"/>
      <c r="GG653" s="44"/>
      <c r="GH653" s="44"/>
      <c r="GI653" s="44"/>
      <c r="GJ653" s="44"/>
      <c r="GK653" s="44"/>
      <c r="GL653" s="44"/>
      <c r="GM653" s="44"/>
      <c r="GN653" s="44"/>
      <c r="GO653" s="44"/>
      <c r="GP653" s="44"/>
      <c r="GQ653" s="44"/>
      <c r="GR653" s="44"/>
      <c r="GS653" s="44"/>
      <c r="GT653" s="44"/>
      <c r="GU653" s="44"/>
      <c r="GV653" s="44"/>
      <c r="GW653" s="44"/>
      <c r="GX653" s="44"/>
      <c r="GY653" s="44"/>
      <c r="GZ653" s="44"/>
      <c r="HA653" s="44"/>
      <c r="HB653" s="44"/>
      <c r="HC653" s="44"/>
      <c r="HD653" s="44"/>
      <c r="HE653" s="44"/>
      <c r="HF653" s="44"/>
      <c r="HG653" s="44"/>
      <c r="HH653" s="44"/>
      <c r="HI653" s="44"/>
      <c r="HJ653" s="44"/>
      <c r="HK653" s="44"/>
      <c r="HL653" s="44"/>
      <c r="HM653" s="44"/>
      <c r="HN653" s="44"/>
      <c r="HO653" s="44"/>
      <c r="HP653" s="44"/>
      <c r="HQ653" s="44"/>
      <c r="HR653" s="44"/>
      <c r="HS653" s="44"/>
      <c r="HT653" s="44"/>
      <c r="HU653" s="44"/>
      <c r="HV653" s="44"/>
      <c r="HW653" s="44"/>
      <c r="HX653" s="44"/>
      <c r="HY653" s="44"/>
      <c r="HZ653" s="44"/>
      <c r="IA653" s="44"/>
      <c r="IB653" s="44"/>
      <c r="IC653" s="44"/>
      <c r="ID653" s="44"/>
      <c r="IE653" s="44"/>
      <c r="IF653" s="44"/>
      <c r="IG653" s="44"/>
      <c r="IH653" s="44"/>
      <c r="II653" s="44"/>
      <c r="IJ653" s="44"/>
      <c r="IK653" s="44"/>
      <c r="IL653" s="44"/>
    </row>
    <row r="654" spans="1:246" ht="12">
      <c r="A654" s="44"/>
      <c r="B654" s="70" t="s">
        <v>160</v>
      </c>
      <c r="C654" s="70"/>
      <c r="D654" s="77">
        <v>-309</v>
      </c>
      <c r="E654" s="77">
        <v>-315</v>
      </c>
      <c r="F654" s="77">
        <v>-294</v>
      </c>
      <c r="G654" s="77">
        <v>-303</v>
      </c>
      <c r="H654" s="83">
        <v>-1221</v>
      </c>
      <c r="I654" s="70"/>
      <c r="J654" s="77">
        <v>-287</v>
      </c>
      <c r="K654" s="77">
        <v>-303</v>
      </c>
      <c r="L654" s="77"/>
      <c r="M654" s="108"/>
      <c r="N654" s="83">
        <v>-590</v>
      </c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  <c r="DJ654" s="44"/>
      <c r="DK654" s="44"/>
      <c r="DL654" s="44"/>
      <c r="DM654" s="44"/>
      <c r="DN654" s="44"/>
      <c r="DO654" s="44"/>
      <c r="DP654" s="44"/>
      <c r="DQ654" s="44"/>
      <c r="DR654" s="44"/>
      <c r="DS654" s="44"/>
      <c r="DT654" s="44"/>
      <c r="DU654" s="44"/>
      <c r="DV654" s="44"/>
      <c r="DW654" s="44"/>
      <c r="DX654" s="44"/>
      <c r="DY654" s="44"/>
      <c r="DZ654" s="44"/>
      <c r="EA654" s="44"/>
      <c r="EB654" s="44"/>
      <c r="EC654" s="44"/>
      <c r="ED654" s="44"/>
      <c r="EE654" s="44"/>
      <c r="EF654" s="44"/>
      <c r="EG654" s="44"/>
      <c r="EH654" s="44"/>
      <c r="EI654" s="44"/>
      <c r="EJ654" s="44"/>
      <c r="EK654" s="44"/>
      <c r="EL654" s="44"/>
      <c r="EM654" s="44"/>
      <c r="EN654" s="44"/>
      <c r="EO654" s="44"/>
      <c r="EP654" s="44"/>
      <c r="EQ654" s="44"/>
      <c r="ER654" s="44"/>
      <c r="ES654" s="44"/>
      <c r="ET654" s="44"/>
      <c r="EU654" s="44"/>
      <c r="EV654" s="44"/>
      <c r="EW654" s="44"/>
      <c r="EX654" s="44"/>
      <c r="EY654" s="44"/>
      <c r="EZ654" s="44"/>
      <c r="FA654" s="44"/>
      <c r="FB654" s="44"/>
      <c r="FC654" s="44"/>
      <c r="FD654" s="44"/>
      <c r="FE654" s="44"/>
      <c r="FF654" s="44"/>
      <c r="FG654" s="44"/>
      <c r="FH654" s="44"/>
      <c r="FI654" s="44"/>
      <c r="FJ654" s="44"/>
      <c r="FK654" s="44"/>
      <c r="FL654" s="44"/>
      <c r="FM654" s="44"/>
      <c r="FN654" s="44"/>
      <c r="FO654" s="44"/>
      <c r="FP654" s="44"/>
      <c r="FQ654" s="44"/>
      <c r="FR654" s="44"/>
      <c r="FS654" s="44"/>
      <c r="FT654" s="44"/>
      <c r="FU654" s="44"/>
      <c r="FV654" s="44"/>
      <c r="FW654" s="44"/>
      <c r="FX654" s="44"/>
      <c r="FY654" s="44"/>
      <c r="FZ654" s="44"/>
      <c r="GA654" s="44"/>
      <c r="GB654" s="44"/>
      <c r="GC654" s="44"/>
      <c r="GD654" s="44"/>
      <c r="GE654" s="44"/>
      <c r="GF654" s="44"/>
      <c r="GG654" s="44"/>
      <c r="GH654" s="44"/>
      <c r="GI654" s="44"/>
      <c r="GJ654" s="44"/>
      <c r="GK654" s="44"/>
      <c r="GL654" s="44"/>
      <c r="GM654" s="44"/>
      <c r="GN654" s="44"/>
      <c r="GO654" s="44"/>
      <c r="GP654" s="44"/>
      <c r="GQ654" s="44"/>
      <c r="GR654" s="44"/>
      <c r="GS654" s="44"/>
      <c r="GT654" s="44"/>
      <c r="GU654" s="44"/>
      <c r="GV654" s="44"/>
      <c r="GW654" s="44"/>
      <c r="GX654" s="44"/>
      <c r="GY654" s="44"/>
      <c r="GZ654" s="44"/>
      <c r="HA654" s="44"/>
      <c r="HB654" s="44"/>
      <c r="HC654" s="44"/>
      <c r="HD654" s="44"/>
      <c r="HE654" s="44"/>
      <c r="HF654" s="44"/>
      <c r="HG654" s="44"/>
      <c r="HH654" s="44"/>
      <c r="HI654" s="44"/>
      <c r="HJ654" s="44"/>
      <c r="HK654" s="44"/>
      <c r="HL654" s="44"/>
      <c r="HM654" s="44"/>
      <c r="HN654" s="44"/>
      <c r="HO654" s="44"/>
      <c r="HP654" s="44"/>
      <c r="HQ654" s="44"/>
      <c r="HR654" s="44"/>
      <c r="HS654" s="44"/>
      <c r="HT654" s="44"/>
      <c r="HU654" s="44"/>
      <c r="HV654" s="44"/>
      <c r="HW654" s="44"/>
      <c r="HX654" s="44"/>
      <c r="HY654" s="44"/>
      <c r="HZ654" s="44"/>
      <c r="IA654" s="44"/>
      <c r="IB654" s="44"/>
      <c r="IC654" s="44"/>
      <c r="ID654" s="44"/>
      <c r="IE654" s="44"/>
      <c r="IF654" s="44"/>
      <c r="IG654" s="44"/>
      <c r="IH654" s="44"/>
      <c r="II654" s="44"/>
      <c r="IJ654" s="44"/>
      <c r="IK654" s="44"/>
      <c r="IL654" s="44"/>
    </row>
    <row r="655" spans="1:246" ht="12">
      <c r="A655" s="44"/>
      <c r="B655" s="70" t="s">
        <v>161</v>
      </c>
      <c r="C655" s="70"/>
      <c r="D655" s="77">
        <v>146</v>
      </c>
      <c r="E655" s="77">
        <v>145</v>
      </c>
      <c r="F655" s="77">
        <v>157</v>
      </c>
      <c r="G655" s="77">
        <v>167</v>
      </c>
      <c r="H655" s="83">
        <v>615</v>
      </c>
      <c r="I655" s="70"/>
      <c r="J655" s="77">
        <v>179</v>
      </c>
      <c r="K655" s="77">
        <v>186</v>
      </c>
      <c r="L655" s="77"/>
      <c r="M655" s="108"/>
      <c r="N655" s="83">
        <v>365</v>
      </c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  <c r="DS655" s="44"/>
      <c r="DT655" s="44"/>
      <c r="DU655" s="44"/>
      <c r="DV655" s="44"/>
      <c r="DW655" s="44"/>
      <c r="DX655" s="44"/>
      <c r="DY655" s="44"/>
      <c r="DZ655" s="44"/>
      <c r="EA655" s="44"/>
      <c r="EB655" s="44"/>
      <c r="EC655" s="44"/>
      <c r="ED655" s="44"/>
      <c r="EE655" s="44"/>
      <c r="EF655" s="44"/>
      <c r="EG655" s="44"/>
      <c r="EH655" s="44"/>
      <c r="EI655" s="44"/>
      <c r="EJ655" s="44"/>
      <c r="EK655" s="44"/>
      <c r="EL655" s="44"/>
      <c r="EM655" s="44"/>
      <c r="EN655" s="44"/>
      <c r="EO655" s="44"/>
      <c r="EP655" s="44"/>
      <c r="EQ655" s="44"/>
      <c r="ER655" s="44"/>
      <c r="ES655" s="44"/>
      <c r="ET655" s="44"/>
      <c r="EU655" s="44"/>
      <c r="EV655" s="44"/>
      <c r="EW655" s="44"/>
      <c r="EX655" s="44"/>
      <c r="EY655" s="44"/>
      <c r="EZ655" s="44"/>
      <c r="FA655" s="44"/>
      <c r="FB655" s="44"/>
      <c r="FC655" s="44"/>
      <c r="FD655" s="44"/>
      <c r="FE655" s="44"/>
      <c r="FF655" s="44"/>
      <c r="FG655" s="44"/>
      <c r="FH655" s="44"/>
      <c r="FI655" s="44"/>
      <c r="FJ655" s="44"/>
      <c r="FK655" s="44"/>
      <c r="FL655" s="44"/>
      <c r="FM655" s="44"/>
      <c r="FN655" s="44"/>
      <c r="FO655" s="44"/>
      <c r="FP655" s="44"/>
      <c r="FQ655" s="44"/>
      <c r="FR655" s="44"/>
      <c r="FS655" s="44"/>
      <c r="FT655" s="44"/>
      <c r="FU655" s="44"/>
      <c r="FV655" s="44"/>
      <c r="FW655" s="44"/>
      <c r="FX655" s="44"/>
      <c r="FY655" s="44"/>
      <c r="FZ655" s="44"/>
      <c r="GA655" s="44"/>
      <c r="GB655" s="44"/>
      <c r="GC655" s="44"/>
      <c r="GD655" s="44"/>
      <c r="GE655" s="44"/>
      <c r="GF655" s="44"/>
      <c r="GG655" s="44"/>
      <c r="GH655" s="44"/>
      <c r="GI655" s="44"/>
      <c r="GJ655" s="44"/>
      <c r="GK655" s="44"/>
      <c r="GL655" s="44"/>
      <c r="GM655" s="44"/>
      <c r="GN655" s="44"/>
      <c r="GO655" s="44"/>
      <c r="GP655" s="44"/>
      <c r="GQ655" s="44"/>
      <c r="GR655" s="44"/>
      <c r="GS655" s="44"/>
      <c r="GT655" s="44"/>
      <c r="GU655" s="44"/>
      <c r="GV655" s="44"/>
      <c r="GW655" s="44"/>
      <c r="GX655" s="44"/>
      <c r="GY655" s="44"/>
      <c r="GZ655" s="44"/>
      <c r="HA655" s="44"/>
      <c r="HB655" s="44"/>
      <c r="HC655" s="44"/>
      <c r="HD655" s="44"/>
      <c r="HE655" s="44"/>
      <c r="HF655" s="44"/>
      <c r="HG655" s="44"/>
      <c r="HH655" s="44"/>
      <c r="HI655" s="44"/>
      <c r="HJ655" s="44"/>
      <c r="HK655" s="44"/>
      <c r="HL655" s="44"/>
      <c r="HM655" s="44"/>
      <c r="HN655" s="44"/>
      <c r="HO655" s="44"/>
      <c r="HP655" s="44"/>
      <c r="HQ655" s="44"/>
      <c r="HR655" s="44"/>
      <c r="HS655" s="44"/>
      <c r="HT655" s="44"/>
      <c r="HU655" s="44"/>
      <c r="HV655" s="44"/>
      <c r="HW655" s="44"/>
      <c r="HX655" s="44"/>
      <c r="HY655" s="44"/>
      <c r="HZ655" s="44"/>
      <c r="IA655" s="44"/>
      <c r="IB655" s="44"/>
      <c r="IC655" s="44"/>
      <c r="ID655" s="44"/>
      <c r="IE655" s="44"/>
      <c r="IF655" s="44"/>
      <c r="IG655" s="44"/>
      <c r="IH655" s="44"/>
      <c r="II655" s="44"/>
      <c r="IJ655" s="44"/>
      <c r="IK655" s="44"/>
      <c r="IL655" s="44"/>
    </row>
    <row r="656" spans="1:246" ht="12">
      <c r="A656" s="44"/>
      <c r="B656" s="70" t="s">
        <v>162</v>
      </c>
      <c r="C656" s="70"/>
      <c r="D656" s="77">
        <v>11</v>
      </c>
      <c r="E656" s="77">
        <v>18</v>
      </c>
      <c r="F656" s="77">
        <v>7</v>
      </c>
      <c r="G656" s="77">
        <v>60</v>
      </c>
      <c r="H656" s="83">
        <v>96</v>
      </c>
      <c r="I656" s="70"/>
      <c r="J656" s="77">
        <v>10</v>
      </c>
      <c r="K656" s="77">
        <v>28</v>
      </c>
      <c r="L656" s="77"/>
      <c r="M656" s="108"/>
      <c r="N656" s="83">
        <v>38</v>
      </c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  <c r="DJ656" s="44"/>
      <c r="DK656" s="44"/>
      <c r="DL656" s="44"/>
      <c r="DM656" s="44"/>
      <c r="DN656" s="44"/>
      <c r="DO656" s="44"/>
      <c r="DP656" s="44"/>
      <c r="DQ656" s="44"/>
      <c r="DR656" s="44"/>
      <c r="DS656" s="44"/>
      <c r="DT656" s="44"/>
      <c r="DU656" s="44"/>
      <c r="DV656" s="44"/>
      <c r="DW656" s="44"/>
      <c r="DX656" s="44"/>
      <c r="DY656" s="44"/>
      <c r="DZ656" s="44"/>
      <c r="EA656" s="44"/>
      <c r="EB656" s="44"/>
      <c r="EC656" s="44"/>
      <c r="ED656" s="44"/>
      <c r="EE656" s="44"/>
      <c r="EF656" s="44"/>
      <c r="EG656" s="44"/>
      <c r="EH656" s="44"/>
      <c r="EI656" s="44"/>
      <c r="EJ656" s="44"/>
      <c r="EK656" s="44"/>
      <c r="EL656" s="44"/>
      <c r="EM656" s="44"/>
      <c r="EN656" s="44"/>
      <c r="EO656" s="44"/>
      <c r="EP656" s="44"/>
      <c r="EQ656" s="44"/>
      <c r="ER656" s="44"/>
      <c r="ES656" s="44"/>
      <c r="ET656" s="44"/>
      <c r="EU656" s="44"/>
      <c r="EV656" s="44"/>
      <c r="EW656" s="44"/>
      <c r="EX656" s="44"/>
      <c r="EY656" s="44"/>
      <c r="EZ656" s="44"/>
      <c r="FA656" s="44"/>
      <c r="FB656" s="44"/>
      <c r="FC656" s="44"/>
      <c r="FD656" s="44"/>
      <c r="FE656" s="44"/>
      <c r="FF656" s="44"/>
      <c r="FG656" s="44"/>
      <c r="FH656" s="44"/>
      <c r="FI656" s="44"/>
      <c r="FJ656" s="44"/>
      <c r="FK656" s="44"/>
      <c r="FL656" s="44"/>
      <c r="FM656" s="44"/>
      <c r="FN656" s="44"/>
      <c r="FO656" s="44"/>
      <c r="FP656" s="44"/>
      <c r="FQ656" s="44"/>
      <c r="FR656" s="44"/>
      <c r="FS656" s="44"/>
      <c r="FT656" s="44"/>
      <c r="FU656" s="44"/>
      <c r="FV656" s="44"/>
      <c r="FW656" s="44"/>
      <c r="FX656" s="44"/>
      <c r="FY656" s="44"/>
      <c r="FZ656" s="44"/>
      <c r="GA656" s="44"/>
      <c r="GB656" s="44"/>
      <c r="GC656" s="44"/>
      <c r="GD656" s="44"/>
      <c r="GE656" s="44"/>
      <c r="GF656" s="44"/>
      <c r="GG656" s="44"/>
      <c r="GH656" s="44"/>
      <c r="GI656" s="44"/>
      <c r="GJ656" s="44"/>
      <c r="GK656" s="44"/>
      <c r="GL656" s="44"/>
      <c r="GM656" s="44"/>
      <c r="GN656" s="44"/>
      <c r="GO656" s="44"/>
      <c r="GP656" s="44"/>
      <c r="GQ656" s="44"/>
      <c r="GR656" s="44"/>
      <c r="GS656" s="44"/>
      <c r="GT656" s="44"/>
      <c r="GU656" s="44"/>
      <c r="GV656" s="44"/>
      <c r="GW656" s="44"/>
      <c r="GX656" s="44"/>
      <c r="GY656" s="44"/>
      <c r="GZ656" s="44"/>
      <c r="HA656" s="44"/>
      <c r="HB656" s="44"/>
      <c r="HC656" s="44"/>
      <c r="HD656" s="44"/>
      <c r="HE656" s="44"/>
      <c r="HF656" s="44"/>
      <c r="HG656" s="44"/>
      <c r="HH656" s="44"/>
      <c r="HI656" s="44"/>
      <c r="HJ656" s="44"/>
      <c r="HK656" s="44"/>
      <c r="HL656" s="44"/>
      <c r="HM656" s="44"/>
      <c r="HN656" s="44"/>
      <c r="HO656" s="44"/>
      <c r="HP656" s="44"/>
      <c r="HQ656" s="44"/>
      <c r="HR656" s="44"/>
      <c r="HS656" s="44"/>
      <c r="HT656" s="44"/>
      <c r="HU656" s="44"/>
      <c r="HV656" s="44"/>
      <c r="HW656" s="44"/>
      <c r="HX656" s="44"/>
      <c r="HY656" s="44"/>
      <c r="HZ656" s="44"/>
      <c r="IA656" s="44"/>
      <c r="IB656" s="44"/>
      <c r="IC656" s="44"/>
      <c r="ID656" s="44"/>
      <c r="IE656" s="44"/>
      <c r="IF656" s="44"/>
      <c r="IG656" s="44"/>
      <c r="IH656" s="44"/>
      <c r="II656" s="44"/>
      <c r="IJ656" s="44"/>
      <c r="IK656" s="44"/>
      <c r="IL656" s="44"/>
    </row>
    <row r="657" spans="1:246" ht="12">
      <c r="A657" s="44"/>
      <c r="B657" s="70" t="s">
        <v>186</v>
      </c>
      <c r="C657" s="70"/>
      <c r="D657" s="220">
        <v>0</v>
      </c>
      <c r="E657" s="220">
        <v>0</v>
      </c>
      <c r="F657" s="220">
        <v>-79</v>
      </c>
      <c r="G657" s="220">
        <v>0</v>
      </c>
      <c r="H657" s="170">
        <v>-79</v>
      </c>
      <c r="I657" s="113"/>
      <c r="J657" s="113">
        <v>0</v>
      </c>
      <c r="K657" s="113">
        <v>0</v>
      </c>
      <c r="L657" s="77"/>
      <c r="M657" s="113"/>
      <c r="N657" s="83">
        <v>0</v>
      </c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  <c r="CO657" s="44"/>
      <c r="CP657" s="44"/>
      <c r="CQ657" s="44"/>
      <c r="CR657" s="44"/>
      <c r="CS657" s="44"/>
      <c r="CT657" s="44"/>
      <c r="CU657" s="44"/>
      <c r="CV657" s="44"/>
      <c r="CW657" s="44"/>
      <c r="CX657" s="44"/>
      <c r="CY657" s="44"/>
      <c r="CZ657" s="44"/>
      <c r="DA657" s="44"/>
      <c r="DB657" s="44"/>
      <c r="DC657" s="44"/>
      <c r="DD657" s="44"/>
      <c r="DE657" s="44"/>
      <c r="DF657" s="44"/>
      <c r="DG657" s="44"/>
      <c r="DH657" s="44"/>
      <c r="DI657" s="44"/>
      <c r="DJ657" s="44"/>
      <c r="DK657" s="44"/>
      <c r="DL657" s="44"/>
      <c r="DM657" s="44"/>
      <c r="DN657" s="44"/>
      <c r="DO657" s="44"/>
      <c r="DP657" s="44"/>
      <c r="DQ657" s="44"/>
      <c r="DR657" s="44"/>
      <c r="DS657" s="44"/>
      <c r="DT657" s="44"/>
      <c r="DU657" s="44"/>
      <c r="DV657" s="44"/>
      <c r="DW657" s="44"/>
      <c r="DX657" s="44"/>
      <c r="DY657" s="44"/>
      <c r="DZ657" s="44"/>
      <c r="EA657" s="44"/>
      <c r="EB657" s="44"/>
      <c r="EC657" s="44"/>
      <c r="ED657" s="44"/>
      <c r="EE657" s="44"/>
      <c r="EF657" s="44"/>
      <c r="EG657" s="44"/>
      <c r="EH657" s="44"/>
      <c r="EI657" s="44"/>
      <c r="EJ657" s="44"/>
      <c r="EK657" s="44"/>
      <c r="EL657" s="44"/>
      <c r="EM657" s="44"/>
      <c r="EN657" s="44"/>
      <c r="EO657" s="44"/>
      <c r="EP657" s="44"/>
      <c r="EQ657" s="44"/>
      <c r="ER657" s="44"/>
      <c r="ES657" s="44"/>
      <c r="ET657" s="44"/>
      <c r="EU657" s="44"/>
      <c r="EV657" s="44"/>
      <c r="EW657" s="44"/>
      <c r="EX657" s="44"/>
      <c r="EY657" s="44"/>
      <c r="EZ657" s="44"/>
      <c r="FA657" s="44"/>
      <c r="FB657" s="44"/>
      <c r="FC657" s="44"/>
      <c r="FD657" s="44"/>
      <c r="FE657" s="44"/>
      <c r="FF657" s="44"/>
      <c r="FG657" s="44"/>
      <c r="FH657" s="44"/>
      <c r="FI657" s="44"/>
      <c r="FJ657" s="44"/>
      <c r="FK657" s="44"/>
      <c r="FL657" s="44"/>
      <c r="FM657" s="44"/>
      <c r="FN657" s="44"/>
      <c r="FO657" s="44"/>
      <c r="FP657" s="44"/>
      <c r="FQ657" s="44"/>
      <c r="FR657" s="44"/>
      <c r="FS657" s="44"/>
      <c r="FT657" s="44"/>
      <c r="FU657" s="44"/>
      <c r="FV657" s="44"/>
      <c r="FW657" s="44"/>
      <c r="FX657" s="44"/>
      <c r="FY657" s="44"/>
      <c r="FZ657" s="44"/>
      <c r="GA657" s="44"/>
      <c r="GB657" s="44"/>
      <c r="GC657" s="44"/>
      <c r="GD657" s="44"/>
      <c r="GE657" s="44"/>
      <c r="GF657" s="44"/>
      <c r="GG657" s="44"/>
      <c r="GH657" s="44"/>
      <c r="GI657" s="44"/>
      <c r="GJ657" s="44"/>
      <c r="GK657" s="44"/>
      <c r="GL657" s="44"/>
      <c r="GM657" s="44"/>
      <c r="GN657" s="44"/>
      <c r="GO657" s="44"/>
      <c r="GP657" s="44"/>
      <c r="GQ657" s="44"/>
      <c r="GR657" s="44"/>
      <c r="GS657" s="44"/>
      <c r="GT657" s="44"/>
      <c r="GU657" s="44"/>
      <c r="GV657" s="44"/>
      <c r="GW657" s="44"/>
      <c r="GX657" s="44"/>
      <c r="GY657" s="44"/>
      <c r="GZ657" s="44"/>
      <c r="HA657" s="44"/>
      <c r="HB657" s="44"/>
      <c r="HC657" s="44"/>
      <c r="HD657" s="44"/>
      <c r="HE657" s="44"/>
      <c r="HF657" s="44"/>
      <c r="HG657" s="44"/>
      <c r="HH657" s="44"/>
      <c r="HI657" s="44"/>
      <c r="HJ657" s="44"/>
      <c r="HK657" s="44"/>
      <c r="HL657" s="44"/>
      <c r="HM657" s="44"/>
      <c r="HN657" s="44"/>
      <c r="HO657" s="44"/>
      <c r="HP657" s="44"/>
      <c r="HQ657" s="44"/>
      <c r="HR657" s="44"/>
      <c r="HS657" s="44"/>
      <c r="HT657" s="44"/>
      <c r="HU657" s="44"/>
      <c r="HV657" s="44"/>
      <c r="HW657" s="44"/>
      <c r="HX657" s="44"/>
      <c r="HY657" s="44"/>
      <c r="HZ657" s="44"/>
      <c r="IA657" s="44"/>
      <c r="IB657" s="44"/>
      <c r="IC657" s="44"/>
      <c r="ID657" s="44"/>
      <c r="IE657" s="44"/>
      <c r="IF657" s="44"/>
      <c r="IG657" s="44"/>
      <c r="IH657" s="44"/>
      <c r="II657" s="44"/>
      <c r="IJ657" s="44"/>
      <c r="IK657" s="44"/>
      <c r="IL657" s="44"/>
    </row>
    <row r="658" spans="1:246" ht="12">
      <c r="A658" s="44"/>
      <c r="B658" s="174" t="s">
        <v>158</v>
      </c>
      <c r="C658" s="174"/>
      <c r="D658" s="88">
        <v>-152</v>
      </c>
      <c r="E658" s="88">
        <v>-152</v>
      </c>
      <c r="F658" s="88">
        <v>-209</v>
      </c>
      <c r="G658" s="88">
        <v>-76</v>
      </c>
      <c r="H658" s="89">
        <v>-589</v>
      </c>
      <c r="I658" s="70"/>
      <c r="J658" s="88">
        <v>-98</v>
      </c>
      <c r="K658" s="88">
        <v>-89</v>
      </c>
      <c r="L658" s="88"/>
      <c r="M658" s="90"/>
      <c r="N658" s="89">
        <v>-187</v>
      </c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  <c r="CO658" s="44"/>
      <c r="CP658" s="44"/>
      <c r="CQ658" s="44"/>
      <c r="CR658" s="44"/>
      <c r="CS658" s="44"/>
      <c r="CT658" s="44"/>
      <c r="CU658" s="44"/>
      <c r="CV658" s="44"/>
      <c r="CW658" s="44"/>
      <c r="CX658" s="44"/>
      <c r="CY658" s="44"/>
      <c r="CZ658" s="44"/>
      <c r="DA658" s="44"/>
      <c r="DB658" s="44"/>
      <c r="DC658" s="44"/>
      <c r="DD658" s="44"/>
      <c r="DE658" s="44"/>
      <c r="DF658" s="44"/>
      <c r="DG658" s="44"/>
      <c r="DH658" s="44"/>
      <c r="DI658" s="44"/>
      <c r="DJ658" s="44"/>
      <c r="DK658" s="44"/>
      <c r="DL658" s="44"/>
      <c r="DM658" s="44"/>
      <c r="DN658" s="44"/>
      <c r="DO658" s="44"/>
      <c r="DP658" s="44"/>
      <c r="DQ658" s="44"/>
      <c r="DR658" s="44"/>
      <c r="DS658" s="44"/>
      <c r="DT658" s="44"/>
      <c r="DU658" s="44"/>
      <c r="DV658" s="44"/>
      <c r="DW658" s="44"/>
      <c r="DX658" s="44"/>
      <c r="DY658" s="44"/>
      <c r="DZ658" s="44"/>
      <c r="EA658" s="44"/>
      <c r="EB658" s="44"/>
      <c r="EC658" s="44"/>
      <c r="ED658" s="44"/>
      <c r="EE658" s="44"/>
      <c r="EF658" s="44"/>
      <c r="EG658" s="44"/>
      <c r="EH658" s="44"/>
      <c r="EI658" s="44"/>
      <c r="EJ658" s="44"/>
      <c r="EK658" s="44"/>
      <c r="EL658" s="44"/>
      <c r="EM658" s="44"/>
      <c r="EN658" s="44"/>
      <c r="EO658" s="44"/>
      <c r="EP658" s="44"/>
      <c r="EQ658" s="44"/>
      <c r="ER658" s="44"/>
      <c r="ES658" s="44"/>
      <c r="ET658" s="44"/>
      <c r="EU658" s="44"/>
      <c r="EV658" s="44"/>
      <c r="EW658" s="44"/>
      <c r="EX658" s="44"/>
      <c r="EY658" s="44"/>
      <c r="EZ658" s="44"/>
      <c r="FA658" s="44"/>
      <c r="FB658" s="44"/>
      <c r="FC658" s="44"/>
      <c r="FD658" s="44"/>
      <c r="FE658" s="44"/>
      <c r="FF658" s="44"/>
      <c r="FG658" s="44"/>
      <c r="FH658" s="44"/>
      <c r="FI658" s="44"/>
      <c r="FJ658" s="44"/>
      <c r="FK658" s="44"/>
      <c r="FL658" s="44"/>
      <c r="FM658" s="44"/>
      <c r="FN658" s="44"/>
      <c r="FO658" s="44"/>
      <c r="FP658" s="44"/>
      <c r="FQ658" s="44"/>
      <c r="FR658" s="44"/>
      <c r="FS658" s="44"/>
      <c r="FT658" s="44"/>
      <c r="FU658" s="44"/>
      <c r="FV658" s="44"/>
      <c r="FW658" s="44"/>
      <c r="FX658" s="44"/>
      <c r="FY658" s="44"/>
      <c r="FZ658" s="44"/>
      <c r="GA658" s="44"/>
      <c r="GB658" s="44"/>
      <c r="GC658" s="44"/>
      <c r="GD658" s="44"/>
      <c r="GE658" s="44"/>
      <c r="GF658" s="44"/>
      <c r="GG658" s="44"/>
      <c r="GH658" s="44"/>
      <c r="GI658" s="44"/>
      <c r="GJ658" s="44"/>
      <c r="GK658" s="44"/>
      <c r="GL658" s="44"/>
      <c r="GM658" s="44"/>
      <c r="GN658" s="44"/>
      <c r="GO658" s="44"/>
      <c r="GP658" s="44"/>
      <c r="GQ658" s="44"/>
      <c r="GR658" s="44"/>
      <c r="GS658" s="44"/>
      <c r="GT658" s="44"/>
      <c r="GU658" s="44"/>
      <c r="GV658" s="44"/>
      <c r="GW658" s="44"/>
      <c r="GX658" s="44"/>
      <c r="GY658" s="44"/>
      <c r="GZ658" s="44"/>
      <c r="HA658" s="44"/>
      <c r="HB658" s="44"/>
      <c r="HC658" s="44"/>
      <c r="HD658" s="44"/>
      <c r="HE658" s="44"/>
      <c r="HF658" s="44"/>
      <c r="HG658" s="44"/>
      <c r="HH658" s="44"/>
      <c r="HI658" s="44"/>
      <c r="HJ658" s="44"/>
      <c r="HK658" s="44"/>
      <c r="HL658" s="44"/>
      <c r="HM658" s="44"/>
      <c r="HN658" s="44"/>
      <c r="HO658" s="44"/>
      <c r="HP658" s="44"/>
      <c r="HQ658" s="44"/>
      <c r="HR658" s="44"/>
      <c r="HS658" s="44"/>
      <c r="HT658" s="44"/>
      <c r="HU658" s="44"/>
      <c r="HV658" s="44"/>
      <c r="HW658" s="44"/>
      <c r="HX658" s="44"/>
      <c r="HY658" s="44"/>
      <c r="HZ658" s="44"/>
      <c r="IA658" s="44"/>
      <c r="IB658" s="44"/>
      <c r="IC658" s="44"/>
      <c r="ID658" s="44"/>
      <c r="IE658" s="44"/>
      <c r="IF658" s="44"/>
      <c r="IG658" s="44"/>
      <c r="IH658" s="44"/>
      <c r="II658" s="44"/>
      <c r="IJ658" s="44"/>
      <c r="IK658" s="44"/>
      <c r="IL658" s="44"/>
    </row>
    <row r="659" spans="1:246" ht="12.75">
      <c r="A659" s="44"/>
      <c r="B659" s="12"/>
      <c r="C659" s="12"/>
      <c r="D659" s="77"/>
      <c r="E659" s="77"/>
      <c r="F659" s="77"/>
      <c r="G659" s="77"/>
      <c r="H659" s="221"/>
      <c r="I659" s="70"/>
      <c r="J659" s="77"/>
      <c r="K659" s="77"/>
      <c r="L659" s="77"/>
      <c r="M659" s="108"/>
      <c r="N659" s="221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  <c r="CO659" s="44"/>
      <c r="CP659" s="44"/>
      <c r="CQ659" s="44"/>
      <c r="CR659" s="44"/>
      <c r="CS659" s="44"/>
      <c r="CT659" s="44"/>
      <c r="CU659" s="44"/>
      <c r="CV659" s="44"/>
      <c r="CW659" s="44"/>
      <c r="CX659" s="44"/>
      <c r="CY659" s="44"/>
      <c r="CZ659" s="44"/>
      <c r="DA659" s="44"/>
      <c r="DB659" s="44"/>
      <c r="DC659" s="44"/>
      <c r="DD659" s="44"/>
      <c r="DE659" s="44"/>
      <c r="DF659" s="44"/>
      <c r="DG659" s="44"/>
      <c r="DH659" s="44"/>
      <c r="DI659" s="44"/>
      <c r="DJ659" s="44"/>
      <c r="DK659" s="44"/>
      <c r="DL659" s="44"/>
      <c r="DM659" s="44"/>
      <c r="DN659" s="44"/>
      <c r="DO659" s="44"/>
      <c r="DP659" s="44"/>
      <c r="DQ659" s="44"/>
      <c r="DR659" s="44"/>
      <c r="DS659" s="44"/>
      <c r="DT659" s="44"/>
      <c r="DU659" s="44"/>
      <c r="DV659" s="44"/>
      <c r="DW659" s="44"/>
      <c r="DX659" s="44"/>
      <c r="DY659" s="44"/>
      <c r="DZ659" s="44"/>
      <c r="EA659" s="44"/>
      <c r="EB659" s="44"/>
      <c r="EC659" s="44"/>
      <c r="ED659" s="44"/>
      <c r="EE659" s="44"/>
      <c r="EF659" s="44"/>
      <c r="EG659" s="44"/>
      <c r="EH659" s="44"/>
      <c r="EI659" s="44"/>
      <c r="EJ659" s="44"/>
      <c r="EK659" s="44"/>
      <c r="EL659" s="44"/>
      <c r="EM659" s="44"/>
      <c r="EN659" s="44"/>
      <c r="EO659" s="44"/>
      <c r="EP659" s="44"/>
      <c r="EQ659" s="44"/>
      <c r="ER659" s="44"/>
      <c r="ES659" s="44"/>
      <c r="ET659" s="44"/>
      <c r="EU659" s="44"/>
      <c r="EV659" s="44"/>
      <c r="EW659" s="44"/>
      <c r="EX659" s="44"/>
      <c r="EY659" s="44"/>
      <c r="EZ659" s="44"/>
      <c r="FA659" s="44"/>
      <c r="FB659" s="44"/>
      <c r="FC659" s="44"/>
      <c r="FD659" s="44"/>
      <c r="FE659" s="44"/>
      <c r="FF659" s="44"/>
      <c r="FG659" s="44"/>
      <c r="FH659" s="44"/>
      <c r="FI659" s="44"/>
      <c r="FJ659" s="44"/>
      <c r="FK659" s="44"/>
      <c r="FL659" s="44"/>
      <c r="FM659" s="44"/>
      <c r="FN659" s="44"/>
      <c r="FO659" s="44"/>
      <c r="FP659" s="44"/>
      <c r="FQ659" s="44"/>
      <c r="FR659" s="44"/>
      <c r="FS659" s="44"/>
      <c r="FT659" s="44"/>
      <c r="FU659" s="44"/>
      <c r="FV659" s="44"/>
      <c r="FW659" s="44"/>
      <c r="FX659" s="44"/>
      <c r="FY659" s="44"/>
      <c r="FZ659" s="44"/>
      <c r="GA659" s="44"/>
      <c r="GB659" s="44"/>
      <c r="GC659" s="44"/>
      <c r="GD659" s="44"/>
      <c r="GE659" s="44"/>
      <c r="GF659" s="44"/>
      <c r="GG659" s="44"/>
      <c r="GH659" s="44"/>
      <c r="GI659" s="44"/>
      <c r="GJ659" s="44"/>
      <c r="GK659" s="44"/>
      <c r="GL659" s="44"/>
      <c r="GM659" s="44"/>
      <c r="GN659" s="44"/>
      <c r="GO659" s="44"/>
      <c r="GP659" s="44"/>
      <c r="GQ659" s="44"/>
      <c r="GR659" s="44"/>
      <c r="GS659" s="44"/>
      <c r="GT659" s="44"/>
      <c r="GU659" s="44"/>
      <c r="GV659" s="44"/>
      <c r="GW659" s="44"/>
      <c r="GX659" s="44"/>
      <c r="GY659" s="44"/>
      <c r="GZ659" s="44"/>
      <c r="HA659" s="44"/>
      <c r="HB659" s="44"/>
      <c r="HC659" s="44"/>
      <c r="HD659" s="44"/>
      <c r="HE659" s="44"/>
      <c r="HF659" s="44"/>
      <c r="HG659" s="44"/>
      <c r="HH659" s="44"/>
      <c r="HI659" s="44"/>
      <c r="HJ659" s="44"/>
      <c r="HK659" s="44"/>
      <c r="HL659" s="44"/>
      <c r="HM659" s="44"/>
      <c r="HN659" s="44"/>
      <c r="HO659" s="44"/>
      <c r="HP659" s="44"/>
      <c r="HQ659" s="44"/>
      <c r="HR659" s="44"/>
      <c r="HS659" s="44"/>
      <c r="HT659" s="44"/>
      <c r="HU659" s="44"/>
      <c r="HV659" s="44"/>
      <c r="HW659" s="44"/>
      <c r="HX659" s="44"/>
      <c r="HY659" s="44"/>
      <c r="HZ659" s="44"/>
      <c r="IA659" s="44"/>
      <c r="IB659" s="44"/>
      <c r="IC659" s="44"/>
      <c r="ID659" s="44"/>
      <c r="IE659" s="44"/>
      <c r="IF659" s="44"/>
      <c r="IG659" s="44"/>
      <c r="IH659" s="44"/>
      <c r="II659" s="44"/>
      <c r="IJ659" s="44"/>
      <c r="IK659" s="44"/>
      <c r="IL659" s="44"/>
    </row>
    <row r="660" spans="1:246" ht="12.75">
      <c r="A660" s="44"/>
      <c r="B660" s="10" t="s">
        <v>163</v>
      </c>
      <c r="C660" s="10"/>
      <c r="D660" s="71"/>
      <c r="E660" s="71"/>
      <c r="F660" s="71"/>
      <c r="G660" s="71"/>
      <c r="H660" s="72"/>
      <c r="I660" s="67"/>
      <c r="J660" s="71"/>
      <c r="K660" s="71"/>
      <c r="L660" s="71"/>
      <c r="M660" s="73"/>
      <c r="N660" s="72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  <c r="CO660" s="44"/>
      <c r="CP660" s="44"/>
      <c r="CQ660" s="44"/>
      <c r="CR660" s="44"/>
      <c r="CS660" s="44"/>
      <c r="CT660" s="44"/>
      <c r="CU660" s="44"/>
      <c r="CV660" s="44"/>
      <c r="CW660" s="44"/>
      <c r="CX660" s="44"/>
      <c r="CY660" s="44"/>
      <c r="CZ660" s="44"/>
      <c r="DA660" s="44"/>
      <c r="DB660" s="44"/>
      <c r="DC660" s="44"/>
      <c r="DD660" s="44"/>
      <c r="DE660" s="44"/>
      <c r="DF660" s="44"/>
      <c r="DG660" s="44"/>
      <c r="DH660" s="44"/>
      <c r="DI660" s="44"/>
      <c r="DJ660" s="44"/>
      <c r="DK660" s="44"/>
      <c r="DL660" s="44"/>
      <c r="DM660" s="44"/>
      <c r="DN660" s="44"/>
      <c r="DO660" s="44"/>
      <c r="DP660" s="44"/>
      <c r="DQ660" s="44"/>
      <c r="DR660" s="44"/>
      <c r="DS660" s="44"/>
      <c r="DT660" s="44"/>
      <c r="DU660" s="44"/>
      <c r="DV660" s="44"/>
      <c r="DW660" s="44"/>
      <c r="DX660" s="44"/>
      <c r="DY660" s="44"/>
      <c r="DZ660" s="44"/>
      <c r="EA660" s="44"/>
      <c r="EB660" s="44"/>
      <c r="EC660" s="44"/>
      <c r="ED660" s="44"/>
      <c r="EE660" s="44"/>
      <c r="EF660" s="44"/>
      <c r="EG660" s="44"/>
      <c r="EH660" s="44"/>
      <c r="EI660" s="44"/>
      <c r="EJ660" s="44"/>
      <c r="EK660" s="44"/>
      <c r="EL660" s="44"/>
      <c r="EM660" s="44"/>
      <c r="EN660" s="44"/>
      <c r="EO660" s="44"/>
      <c r="EP660" s="44"/>
      <c r="EQ660" s="44"/>
      <c r="ER660" s="44"/>
      <c r="ES660" s="44"/>
      <c r="ET660" s="44"/>
      <c r="EU660" s="44"/>
      <c r="EV660" s="44"/>
      <c r="EW660" s="44"/>
      <c r="EX660" s="44"/>
      <c r="EY660" s="44"/>
      <c r="EZ660" s="44"/>
      <c r="FA660" s="44"/>
      <c r="FB660" s="44"/>
      <c r="FC660" s="44"/>
      <c r="FD660" s="44"/>
      <c r="FE660" s="44"/>
      <c r="FF660" s="44"/>
      <c r="FG660" s="44"/>
      <c r="FH660" s="44"/>
      <c r="FI660" s="44"/>
      <c r="FJ660" s="44"/>
      <c r="FK660" s="44"/>
      <c r="FL660" s="44"/>
      <c r="FM660" s="44"/>
      <c r="FN660" s="44"/>
      <c r="FO660" s="44"/>
      <c r="FP660" s="44"/>
      <c r="FQ660" s="44"/>
      <c r="FR660" s="44"/>
      <c r="FS660" s="44"/>
      <c r="FT660" s="44"/>
      <c r="FU660" s="44"/>
      <c r="FV660" s="44"/>
      <c r="FW660" s="44"/>
      <c r="FX660" s="44"/>
      <c r="FY660" s="44"/>
      <c r="FZ660" s="44"/>
      <c r="GA660" s="44"/>
      <c r="GB660" s="44"/>
      <c r="GC660" s="44"/>
      <c r="GD660" s="44"/>
      <c r="GE660" s="44"/>
      <c r="GF660" s="44"/>
      <c r="GG660" s="44"/>
      <c r="GH660" s="44"/>
      <c r="GI660" s="44"/>
      <c r="GJ660" s="44"/>
      <c r="GK660" s="44"/>
      <c r="GL660" s="44"/>
      <c r="GM660" s="44"/>
      <c r="GN660" s="44"/>
      <c r="GO660" s="44"/>
      <c r="GP660" s="44"/>
      <c r="GQ660" s="44"/>
      <c r="GR660" s="44"/>
      <c r="GS660" s="44"/>
      <c r="GT660" s="44"/>
      <c r="GU660" s="44"/>
      <c r="GV660" s="44"/>
      <c r="GW660" s="44"/>
      <c r="GX660" s="44"/>
      <c r="GY660" s="44"/>
      <c r="GZ660" s="44"/>
      <c r="HA660" s="44"/>
      <c r="HB660" s="44"/>
      <c r="HC660" s="44"/>
      <c r="HD660" s="44"/>
      <c r="HE660" s="44"/>
      <c r="HF660" s="44"/>
      <c r="HG660" s="44"/>
      <c r="HH660" s="44"/>
      <c r="HI660" s="44"/>
      <c r="HJ660" s="44"/>
      <c r="HK660" s="44"/>
      <c r="HL660" s="44"/>
      <c r="HM660" s="44"/>
      <c r="HN660" s="44"/>
      <c r="HO660" s="44"/>
      <c r="HP660" s="44"/>
      <c r="HQ660" s="44"/>
      <c r="HR660" s="44"/>
      <c r="HS660" s="44"/>
      <c r="HT660" s="44"/>
      <c r="HU660" s="44"/>
      <c r="HV660" s="44"/>
      <c r="HW660" s="44"/>
      <c r="HX660" s="44"/>
      <c r="HY660" s="44"/>
      <c r="HZ660" s="44"/>
      <c r="IA660" s="44"/>
      <c r="IB660" s="44"/>
      <c r="IC660" s="44"/>
      <c r="ID660" s="44"/>
      <c r="IE660" s="44"/>
      <c r="IF660" s="44"/>
      <c r="IG660" s="44"/>
      <c r="IH660" s="44"/>
      <c r="II660" s="44"/>
      <c r="IJ660" s="44"/>
      <c r="IK660" s="44"/>
      <c r="IL660" s="44"/>
    </row>
    <row r="661" spans="1:246" ht="12">
      <c r="A661" s="44"/>
      <c r="B661" s="81" t="s">
        <v>164</v>
      </c>
      <c r="C661" s="81"/>
      <c r="D661" s="77">
        <v>28360</v>
      </c>
      <c r="E661" s="77">
        <v>23008</v>
      </c>
      <c r="F661" s="77">
        <v>21117</v>
      </c>
      <c r="G661" s="77">
        <v>21725</v>
      </c>
      <c r="H661" s="72">
        <v>21725</v>
      </c>
      <c r="I661" s="70"/>
      <c r="J661" s="77">
        <v>21670</v>
      </c>
      <c r="K661" s="77">
        <v>21721</v>
      </c>
      <c r="L661" s="77"/>
      <c r="M661" s="180"/>
      <c r="N661" s="72">
        <v>21721</v>
      </c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  <c r="CO661" s="44"/>
      <c r="CP661" s="44"/>
      <c r="CQ661" s="44"/>
      <c r="CR661" s="44"/>
      <c r="CS661" s="44"/>
      <c r="CT661" s="44"/>
      <c r="CU661" s="44"/>
      <c r="CV661" s="44"/>
      <c r="CW661" s="44"/>
      <c r="CX661" s="44"/>
      <c r="CY661" s="44"/>
      <c r="CZ661" s="44"/>
      <c r="DA661" s="44"/>
      <c r="DB661" s="44"/>
      <c r="DC661" s="44"/>
      <c r="DD661" s="44"/>
      <c r="DE661" s="44"/>
      <c r="DF661" s="44"/>
      <c r="DG661" s="44"/>
      <c r="DH661" s="44"/>
      <c r="DI661" s="44"/>
      <c r="DJ661" s="44"/>
      <c r="DK661" s="44"/>
      <c r="DL661" s="44"/>
      <c r="DM661" s="44"/>
      <c r="DN661" s="44"/>
      <c r="DO661" s="44"/>
      <c r="DP661" s="44"/>
      <c r="DQ661" s="44"/>
      <c r="DR661" s="44"/>
      <c r="DS661" s="44"/>
      <c r="DT661" s="44"/>
      <c r="DU661" s="44"/>
      <c r="DV661" s="44"/>
      <c r="DW661" s="44"/>
      <c r="DX661" s="44"/>
      <c r="DY661" s="44"/>
      <c r="DZ661" s="44"/>
      <c r="EA661" s="44"/>
      <c r="EB661" s="44"/>
      <c r="EC661" s="44"/>
      <c r="ED661" s="44"/>
      <c r="EE661" s="44"/>
      <c r="EF661" s="44"/>
      <c r="EG661" s="44"/>
      <c r="EH661" s="44"/>
      <c r="EI661" s="44"/>
      <c r="EJ661" s="44"/>
      <c r="EK661" s="44"/>
      <c r="EL661" s="44"/>
      <c r="EM661" s="44"/>
      <c r="EN661" s="44"/>
      <c r="EO661" s="44"/>
      <c r="EP661" s="44"/>
      <c r="EQ661" s="44"/>
      <c r="ER661" s="44"/>
      <c r="ES661" s="44"/>
      <c r="ET661" s="44"/>
      <c r="EU661" s="44"/>
      <c r="EV661" s="44"/>
      <c r="EW661" s="44"/>
      <c r="EX661" s="44"/>
      <c r="EY661" s="44"/>
      <c r="EZ661" s="44"/>
      <c r="FA661" s="44"/>
      <c r="FB661" s="44"/>
      <c r="FC661" s="44"/>
      <c r="FD661" s="44"/>
      <c r="FE661" s="44"/>
      <c r="FF661" s="44"/>
      <c r="FG661" s="44"/>
      <c r="FH661" s="44"/>
      <c r="FI661" s="44"/>
      <c r="FJ661" s="44"/>
      <c r="FK661" s="44"/>
      <c r="FL661" s="44"/>
      <c r="FM661" s="44"/>
      <c r="FN661" s="44"/>
      <c r="FO661" s="44"/>
      <c r="FP661" s="44"/>
      <c r="FQ661" s="44"/>
      <c r="FR661" s="44"/>
      <c r="FS661" s="44"/>
      <c r="FT661" s="44"/>
      <c r="FU661" s="44"/>
      <c r="FV661" s="44"/>
      <c r="FW661" s="44"/>
      <c r="FX661" s="44"/>
      <c r="FY661" s="44"/>
      <c r="FZ661" s="44"/>
      <c r="GA661" s="44"/>
      <c r="GB661" s="44"/>
      <c r="GC661" s="44"/>
      <c r="GD661" s="44"/>
      <c r="GE661" s="44"/>
      <c r="GF661" s="44"/>
      <c r="GG661" s="44"/>
      <c r="GH661" s="44"/>
      <c r="GI661" s="44"/>
      <c r="GJ661" s="44"/>
      <c r="GK661" s="44"/>
      <c r="GL661" s="44"/>
      <c r="GM661" s="44"/>
      <c r="GN661" s="44"/>
      <c r="GO661" s="44"/>
      <c r="GP661" s="44"/>
      <c r="GQ661" s="44"/>
      <c r="GR661" s="44"/>
      <c r="GS661" s="44"/>
      <c r="GT661" s="44"/>
      <c r="GU661" s="44"/>
      <c r="GV661" s="44"/>
      <c r="GW661" s="44"/>
      <c r="GX661" s="44"/>
      <c r="GY661" s="44"/>
      <c r="GZ661" s="44"/>
      <c r="HA661" s="44"/>
      <c r="HB661" s="44"/>
      <c r="HC661" s="44"/>
      <c r="HD661" s="44"/>
      <c r="HE661" s="44"/>
      <c r="HF661" s="44"/>
      <c r="HG661" s="44"/>
      <c r="HH661" s="44"/>
      <c r="HI661" s="44"/>
      <c r="HJ661" s="44"/>
      <c r="HK661" s="44"/>
      <c r="HL661" s="44"/>
      <c r="HM661" s="44"/>
      <c r="HN661" s="44"/>
      <c r="HO661" s="44"/>
      <c r="HP661" s="44"/>
      <c r="HQ661" s="44"/>
      <c r="HR661" s="44"/>
      <c r="HS661" s="44"/>
      <c r="HT661" s="44"/>
      <c r="HU661" s="44"/>
      <c r="HV661" s="44"/>
      <c r="HW661" s="44"/>
      <c r="HX661" s="44"/>
      <c r="HY661" s="44"/>
      <c r="HZ661" s="44"/>
      <c r="IA661" s="44"/>
      <c r="IB661" s="44"/>
      <c r="IC661" s="44"/>
      <c r="ID661" s="44"/>
      <c r="IE661" s="44"/>
      <c r="IF661" s="44"/>
      <c r="IG661" s="44"/>
      <c r="IH661" s="44"/>
      <c r="II661" s="44"/>
      <c r="IJ661" s="44"/>
      <c r="IK661" s="44"/>
      <c r="IL661" s="44"/>
    </row>
    <row r="662" spans="1:246" ht="12">
      <c r="A662" s="44"/>
      <c r="B662" s="85" t="s">
        <v>165</v>
      </c>
      <c r="C662" s="85"/>
      <c r="D662" s="222">
        <v>0.297221669094606</v>
      </c>
      <c r="E662" s="222">
        <v>0.33128392679731</v>
      </c>
      <c r="F662" s="222">
        <v>0.30607009305157</v>
      </c>
      <c r="G662" s="222">
        <v>0.309684684684685</v>
      </c>
      <c r="H662" s="223">
        <v>0.309684684684685</v>
      </c>
      <c r="I662" s="224"/>
      <c r="J662" s="222">
        <v>0.305598646171203</v>
      </c>
      <c r="K662" s="222">
        <v>0.307432097717011</v>
      </c>
      <c r="L662" s="222"/>
      <c r="M662" s="222"/>
      <c r="N662" s="223">
        <v>0.307432097717011</v>
      </c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  <c r="CO662" s="44"/>
      <c r="CP662" s="44"/>
      <c r="CQ662" s="44"/>
      <c r="CR662" s="44"/>
      <c r="CS662" s="44"/>
      <c r="CT662" s="44"/>
      <c r="CU662" s="44"/>
      <c r="CV662" s="44"/>
      <c r="CW662" s="44"/>
      <c r="CX662" s="44"/>
      <c r="CY662" s="44"/>
      <c r="CZ662" s="44"/>
      <c r="DA662" s="44"/>
      <c r="DB662" s="44"/>
      <c r="DC662" s="44"/>
      <c r="DD662" s="44"/>
      <c r="DE662" s="44"/>
      <c r="DF662" s="44"/>
      <c r="DG662" s="44"/>
      <c r="DH662" s="44"/>
      <c r="DI662" s="44"/>
      <c r="DJ662" s="44"/>
      <c r="DK662" s="44"/>
      <c r="DL662" s="44"/>
      <c r="DM662" s="44"/>
      <c r="DN662" s="44"/>
      <c r="DO662" s="44"/>
      <c r="DP662" s="44"/>
      <c r="DQ662" s="44"/>
      <c r="DR662" s="44"/>
      <c r="DS662" s="44"/>
      <c r="DT662" s="44"/>
      <c r="DU662" s="44"/>
      <c r="DV662" s="44"/>
      <c r="DW662" s="44"/>
      <c r="DX662" s="44"/>
      <c r="DY662" s="44"/>
      <c r="DZ662" s="44"/>
      <c r="EA662" s="44"/>
      <c r="EB662" s="44"/>
      <c r="EC662" s="44"/>
      <c r="ED662" s="44"/>
      <c r="EE662" s="44"/>
      <c r="EF662" s="44"/>
      <c r="EG662" s="44"/>
      <c r="EH662" s="44"/>
      <c r="EI662" s="44"/>
      <c r="EJ662" s="44"/>
      <c r="EK662" s="44"/>
      <c r="EL662" s="44"/>
      <c r="EM662" s="44"/>
      <c r="EN662" s="44"/>
      <c r="EO662" s="44"/>
      <c r="EP662" s="44"/>
      <c r="EQ662" s="44"/>
      <c r="ER662" s="44"/>
      <c r="ES662" s="44"/>
      <c r="ET662" s="44"/>
      <c r="EU662" s="44"/>
      <c r="EV662" s="44"/>
      <c r="EW662" s="44"/>
      <c r="EX662" s="44"/>
      <c r="EY662" s="44"/>
      <c r="EZ662" s="44"/>
      <c r="FA662" s="44"/>
      <c r="FB662" s="44"/>
      <c r="FC662" s="44"/>
      <c r="FD662" s="44"/>
      <c r="FE662" s="44"/>
      <c r="FF662" s="44"/>
      <c r="FG662" s="44"/>
      <c r="FH662" s="44"/>
      <c r="FI662" s="44"/>
      <c r="FJ662" s="44"/>
      <c r="FK662" s="44"/>
      <c r="FL662" s="44"/>
      <c r="FM662" s="44"/>
      <c r="FN662" s="44"/>
      <c r="FO662" s="44"/>
      <c r="FP662" s="44"/>
      <c r="FQ662" s="44"/>
      <c r="FR662" s="44"/>
      <c r="FS662" s="44"/>
      <c r="FT662" s="44"/>
      <c r="FU662" s="44"/>
      <c r="FV662" s="44"/>
      <c r="FW662" s="44"/>
      <c r="FX662" s="44"/>
      <c r="FY662" s="44"/>
      <c r="FZ662" s="44"/>
      <c r="GA662" s="44"/>
      <c r="GB662" s="44"/>
      <c r="GC662" s="44"/>
      <c r="GD662" s="44"/>
      <c r="GE662" s="44"/>
      <c r="GF662" s="44"/>
      <c r="GG662" s="44"/>
      <c r="GH662" s="44"/>
      <c r="GI662" s="44"/>
      <c r="GJ662" s="44"/>
      <c r="GK662" s="44"/>
      <c r="GL662" s="44"/>
      <c r="GM662" s="44"/>
      <c r="GN662" s="44"/>
      <c r="GO662" s="44"/>
      <c r="GP662" s="44"/>
      <c r="GQ662" s="44"/>
      <c r="GR662" s="44"/>
      <c r="GS662" s="44"/>
      <c r="GT662" s="44"/>
      <c r="GU662" s="44"/>
      <c r="GV662" s="44"/>
      <c r="GW662" s="44"/>
      <c r="GX662" s="44"/>
      <c r="GY662" s="44"/>
      <c r="GZ662" s="44"/>
      <c r="HA662" s="44"/>
      <c r="HB662" s="44"/>
      <c r="HC662" s="44"/>
      <c r="HD662" s="44"/>
      <c r="HE662" s="44"/>
      <c r="HF662" s="44"/>
      <c r="HG662" s="44"/>
      <c r="HH662" s="44"/>
      <c r="HI662" s="44"/>
      <c r="HJ662" s="44"/>
      <c r="HK662" s="44"/>
      <c r="HL662" s="44"/>
      <c r="HM662" s="44"/>
      <c r="HN662" s="44"/>
      <c r="HO662" s="44"/>
      <c r="HP662" s="44"/>
      <c r="HQ662" s="44"/>
      <c r="HR662" s="44"/>
      <c r="HS662" s="44"/>
      <c r="HT662" s="44"/>
      <c r="HU662" s="44"/>
      <c r="HV662" s="44"/>
      <c r="HW662" s="44"/>
      <c r="HX662" s="44"/>
      <c r="HY662" s="44"/>
      <c r="HZ662" s="44"/>
      <c r="IA662" s="44"/>
      <c r="IB662" s="44"/>
      <c r="IC662" s="44"/>
      <c r="ID662" s="44"/>
      <c r="IE662" s="44"/>
      <c r="IF662" s="44"/>
      <c r="IG662" s="44"/>
      <c r="IH662" s="44"/>
      <c r="II662" s="44"/>
      <c r="IJ662" s="44"/>
      <c r="IK662" s="44"/>
      <c r="IL662" s="44"/>
    </row>
    <row r="663" spans="1:246" ht="12">
      <c r="A663" s="44"/>
      <c r="B663" s="81"/>
      <c r="C663" s="81"/>
      <c r="D663" s="224"/>
      <c r="E663" s="224"/>
      <c r="F663" s="224"/>
      <c r="G663" s="224"/>
      <c r="H663" s="225"/>
      <c r="I663" s="224"/>
      <c r="J663" s="224"/>
      <c r="K663" s="224"/>
      <c r="L663" s="224"/>
      <c r="M663" s="224"/>
      <c r="N663" s="225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  <c r="CO663" s="44"/>
      <c r="CP663" s="44"/>
      <c r="CQ663" s="44"/>
      <c r="CR663" s="44"/>
      <c r="CS663" s="44"/>
      <c r="CT663" s="44"/>
      <c r="CU663" s="44"/>
      <c r="CV663" s="44"/>
      <c r="CW663" s="44"/>
      <c r="CX663" s="44"/>
      <c r="CY663" s="44"/>
      <c r="CZ663" s="44"/>
      <c r="DA663" s="44"/>
      <c r="DB663" s="44"/>
      <c r="DC663" s="44"/>
      <c r="DD663" s="44"/>
      <c r="DE663" s="44"/>
      <c r="DF663" s="44"/>
      <c r="DG663" s="44"/>
      <c r="DH663" s="44"/>
      <c r="DI663" s="44"/>
      <c r="DJ663" s="44"/>
      <c r="DK663" s="44"/>
      <c r="DL663" s="44"/>
      <c r="DM663" s="44"/>
      <c r="DN663" s="44"/>
      <c r="DO663" s="44"/>
      <c r="DP663" s="44"/>
      <c r="DQ663" s="44"/>
      <c r="DR663" s="44"/>
      <c r="DS663" s="44"/>
      <c r="DT663" s="44"/>
      <c r="DU663" s="44"/>
      <c r="DV663" s="44"/>
      <c r="DW663" s="44"/>
      <c r="DX663" s="44"/>
      <c r="DY663" s="44"/>
      <c r="DZ663" s="44"/>
      <c r="EA663" s="44"/>
      <c r="EB663" s="44"/>
      <c r="EC663" s="44"/>
      <c r="ED663" s="44"/>
      <c r="EE663" s="44"/>
      <c r="EF663" s="44"/>
      <c r="EG663" s="44"/>
      <c r="EH663" s="44"/>
      <c r="EI663" s="44"/>
      <c r="EJ663" s="44"/>
      <c r="EK663" s="44"/>
      <c r="EL663" s="44"/>
      <c r="EM663" s="44"/>
      <c r="EN663" s="44"/>
      <c r="EO663" s="44"/>
      <c r="EP663" s="44"/>
      <c r="EQ663" s="44"/>
      <c r="ER663" s="44"/>
      <c r="ES663" s="44"/>
      <c r="ET663" s="44"/>
      <c r="EU663" s="44"/>
      <c r="EV663" s="44"/>
      <c r="EW663" s="44"/>
      <c r="EX663" s="44"/>
      <c r="EY663" s="44"/>
      <c r="EZ663" s="44"/>
      <c r="FA663" s="44"/>
      <c r="FB663" s="44"/>
      <c r="FC663" s="44"/>
      <c r="FD663" s="44"/>
      <c r="FE663" s="44"/>
      <c r="FF663" s="44"/>
      <c r="FG663" s="44"/>
      <c r="FH663" s="44"/>
      <c r="FI663" s="44"/>
      <c r="FJ663" s="44"/>
      <c r="FK663" s="44"/>
      <c r="FL663" s="44"/>
      <c r="FM663" s="44"/>
      <c r="FN663" s="44"/>
      <c r="FO663" s="44"/>
      <c r="FP663" s="44"/>
      <c r="FQ663" s="44"/>
      <c r="FR663" s="44"/>
      <c r="FS663" s="44"/>
      <c r="FT663" s="44"/>
      <c r="FU663" s="44"/>
      <c r="FV663" s="44"/>
      <c r="FW663" s="44"/>
      <c r="FX663" s="44"/>
      <c r="FY663" s="44"/>
      <c r="FZ663" s="44"/>
      <c r="GA663" s="44"/>
      <c r="GB663" s="44"/>
      <c r="GC663" s="44"/>
      <c r="GD663" s="44"/>
      <c r="GE663" s="44"/>
      <c r="GF663" s="44"/>
      <c r="GG663" s="44"/>
      <c r="GH663" s="44"/>
      <c r="GI663" s="44"/>
      <c r="GJ663" s="44"/>
      <c r="GK663" s="44"/>
      <c r="GL663" s="44"/>
      <c r="GM663" s="44"/>
      <c r="GN663" s="44"/>
      <c r="GO663" s="44"/>
      <c r="GP663" s="44"/>
      <c r="GQ663" s="44"/>
      <c r="GR663" s="44"/>
      <c r="GS663" s="44"/>
      <c r="GT663" s="44"/>
      <c r="GU663" s="44"/>
      <c r="GV663" s="44"/>
      <c r="GW663" s="44"/>
      <c r="GX663" s="44"/>
      <c r="GY663" s="44"/>
      <c r="GZ663" s="44"/>
      <c r="HA663" s="44"/>
      <c r="HB663" s="44"/>
      <c r="HC663" s="44"/>
      <c r="HD663" s="44"/>
      <c r="HE663" s="44"/>
      <c r="HF663" s="44"/>
      <c r="HG663" s="44"/>
      <c r="HH663" s="44"/>
      <c r="HI663" s="44"/>
      <c r="HJ663" s="44"/>
      <c r="HK663" s="44"/>
      <c r="HL663" s="44"/>
      <c r="HM663" s="44"/>
      <c r="HN663" s="44"/>
      <c r="HO663" s="44"/>
      <c r="HP663" s="44"/>
      <c r="HQ663" s="44"/>
      <c r="HR663" s="44"/>
      <c r="HS663" s="44"/>
      <c r="HT663" s="44"/>
      <c r="HU663" s="44"/>
      <c r="HV663" s="44"/>
      <c r="HW663" s="44"/>
      <c r="HX663" s="44"/>
      <c r="HY663" s="44"/>
      <c r="HZ663" s="44"/>
      <c r="IA663" s="44"/>
      <c r="IB663" s="44"/>
      <c r="IC663" s="44"/>
      <c r="ID663" s="44"/>
      <c r="IE663" s="44"/>
      <c r="IF663" s="44"/>
      <c r="IG663" s="44"/>
      <c r="IH663" s="44"/>
      <c r="II663" s="44"/>
      <c r="IJ663" s="44"/>
      <c r="IK663" s="44"/>
      <c r="IL663" s="44"/>
    </row>
    <row r="664" spans="1:246" ht="12.75">
      <c r="A664" s="44"/>
      <c r="B664" s="13" t="s">
        <v>166</v>
      </c>
      <c r="C664" s="13"/>
      <c r="D664" s="86">
        <v>67057</v>
      </c>
      <c r="E664" s="86">
        <v>46443</v>
      </c>
      <c r="F664" s="86">
        <v>47877</v>
      </c>
      <c r="G664" s="86">
        <v>48427</v>
      </c>
      <c r="H664" s="80">
        <v>48427</v>
      </c>
      <c r="I664" s="77"/>
      <c r="J664" s="86">
        <v>49240</v>
      </c>
      <c r="K664" s="86">
        <v>48932</v>
      </c>
      <c r="L664" s="86"/>
      <c r="M664" s="87"/>
      <c r="N664" s="80">
        <v>48932</v>
      </c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  <c r="CR664" s="44"/>
      <c r="CS664" s="44"/>
      <c r="CT664" s="44"/>
      <c r="CU664" s="44"/>
      <c r="CV664" s="44"/>
      <c r="CW664" s="44"/>
      <c r="CX664" s="44"/>
      <c r="CY664" s="44"/>
      <c r="CZ664" s="44"/>
      <c r="DA664" s="44"/>
      <c r="DB664" s="44"/>
      <c r="DC664" s="44"/>
      <c r="DD664" s="44"/>
      <c r="DE664" s="44"/>
      <c r="DF664" s="44"/>
      <c r="DG664" s="44"/>
      <c r="DH664" s="44"/>
      <c r="DI664" s="44"/>
      <c r="DJ664" s="44"/>
      <c r="DK664" s="44"/>
      <c r="DL664" s="44"/>
      <c r="DM664" s="44"/>
      <c r="DN664" s="44"/>
      <c r="DO664" s="44"/>
      <c r="DP664" s="44"/>
      <c r="DQ664" s="44"/>
      <c r="DR664" s="44"/>
      <c r="DS664" s="44"/>
      <c r="DT664" s="44"/>
      <c r="DU664" s="44"/>
      <c r="DV664" s="44"/>
      <c r="DW664" s="44"/>
      <c r="DX664" s="44"/>
      <c r="DY664" s="44"/>
      <c r="DZ664" s="44"/>
      <c r="EA664" s="44"/>
      <c r="EB664" s="44"/>
      <c r="EC664" s="44"/>
      <c r="ED664" s="44"/>
      <c r="EE664" s="44"/>
      <c r="EF664" s="44"/>
      <c r="EG664" s="44"/>
      <c r="EH664" s="44"/>
      <c r="EI664" s="44"/>
      <c r="EJ664" s="44"/>
      <c r="EK664" s="44"/>
      <c r="EL664" s="44"/>
      <c r="EM664" s="44"/>
      <c r="EN664" s="44"/>
      <c r="EO664" s="44"/>
      <c r="EP664" s="44"/>
      <c r="EQ664" s="44"/>
      <c r="ER664" s="44"/>
      <c r="ES664" s="44"/>
      <c r="ET664" s="44"/>
      <c r="EU664" s="44"/>
      <c r="EV664" s="44"/>
      <c r="EW664" s="44"/>
      <c r="EX664" s="44"/>
      <c r="EY664" s="44"/>
      <c r="EZ664" s="44"/>
      <c r="FA664" s="44"/>
      <c r="FB664" s="44"/>
      <c r="FC664" s="44"/>
      <c r="FD664" s="44"/>
      <c r="FE664" s="44"/>
      <c r="FF664" s="44"/>
      <c r="FG664" s="44"/>
      <c r="FH664" s="44"/>
      <c r="FI664" s="44"/>
      <c r="FJ664" s="44"/>
      <c r="FK664" s="44"/>
      <c r="FL664" s="44"/>
      <c r="FM664" s="44"/>
      <c r="FN664" s="44"/>
      <c r="FO664" s="44"/>
      <c r="FP664" s="44"/>
      <c r="FQ664" s="44"/>
      <c r="FR664" s="44"/>
      <c r="FS664" s="44"/>
      <c r="FT664" s="44"/>
      <c r="FU664" s="44"/>
      <c r="FV664" s="44"/>
      <c r="FW664" s="44"/>
      <c r="FX664" s="44"/>
      <c r="FY664" s="44"/>
      <c r="FZ664" s="44"/>
      <c r="GA664" s="44"/>
      <c r="GB664" s="44"/>
      <c r="GC664" s="44"/>
      <c r="GD664" s="44"/>
      <c r="GE664" s="44"/>
      <c r="GF664" s="44"/>
      <c r="GG664" s="44"/>
      <c r="GH664" s="44"/>
      <c r="GI664" s="44"/>
      <c r="GJ664" s="44"/>
      <c r="GK664" s="44"/>
      <c r="GL664" s="44"/>
      <c r="GM664" s="44"/>
      <c r="GN664" s="44"/>
      <c r="GO664" s="44"/>
      <c r="GP664" s="44"/>
      <c r="GQ664" s="44"/>
      <c r="GR664" s="44"/>
      <c r="GS664" s="44"/>
      <c r="GT664" s="44"/>
      <c r="GU664" s="44"/>
      <c r="GV664" s="44"/>
      <c r="GW664" s="44"/>
      <c r="GX664" s="44"/>
      <c r="GY664" s="44"/>
      <c r="GZ664" s="44"/>
      <c r="HA664" s="44"/>
      <c r="HB664" s="44"/>
      <c r="HC664" s="44"/>
      <c r="HD664" s="44"/>
      <c r="HE664" s="44"/>
      <c r="HF664" s="44"/>
      <c r="HG664" s="44"/>
      <c r="HH664" s="44"/>
      <c r="HI664" s="44"/>
      <c r="HJ664" s="44"/>
      <c r="HK664" s="44"/>
      <c r="HL664" s="44"/>
      <c r="HM664" s="44"/>
      <c r="HN664" s="44"/>
      <c r="HO664" s="44"/>
      <c r="HP664" s="44"/>
      <c r="HQ664" s="44"/>
      <c r="HR664" s="44"/>
      <c r="HS664" s="44"/>
      <c r="HT664" s="44"/>
      <c r="HU664" s="44"/>
      <c r="HV664" s="44"/>
      <c r="HW664" s="44"/>
      <c r="HX664" s="44"/>
      <c r="HY664" s="44"/>
      <c r="HZ664" s="44"/>
      <c r="IA664" s="44"/>
      <c r="IB664" s="44"/>
      <c r="IC664" s="44"/>
      <c r="ID664" s="44"/>
      <c r="IE664" s="44"/>
      <c r="IF664" s="44"/>
      <c r="IG664" s="44"/>
      <c r="IH664" s="44"/>
      <c r="II664" s="44"/>
      <c r="IJ664" s="44"/>
      <c r="IK664" s="44"/>
      <c r="IL664" s="44"/>
    </row>
    <row r="665" spans="1:246" ht="1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  <c r="CR665" s="44"/>
      <c r="CS665" s="44"/>
      <c r="CT665" s="44"/>
      <c r="CU665" s="44"/>
      <c r="CV665" s="44"/>
      <c r="CW665" s="44"/>
      <c r="CX665" s="44"/>
      <c r="CY665" s="44"/>
      <c r="CZ665" s="44"/>
      <c r="DA665" s="44"/>
      <c r="DB665" s="44"/>
      <c r="DC665" s="44"/>
      <c r="DD665" s="44"/>
      <c r="DE665" s="44"/>
      <c r="DF665" s="44"/>
      <c r="DG665" s="44"/>
      <c r="DH665" s="44"/>
      <c r="DI665" s="44"/>
      <c r="DJ665" s="44"/>
      <c r="DK665" s="44"/>
      <c r="DL665" s="44"/>
      <c r="DM665" s="44"/>
      <c r="DN665" s="44"/>
      <c r="DO665" s="44"/>
      <c r="DP665" s="44"/>
      <c r="DQ665" s="44"/>
      <c r="DR665" s="44"/>
      <c r="DS665" s="44"/>
      <c r="DT665" s="44"/>
      <c r="DU665" s="44"/>
      <c r="DV665" s="44"/>
      <c r="DW665" s="44"/>
      <c r="DX665" s="44"/>
      <c r="DY665" s="44"/>
      <c r="DZ665" s="44"/>
      <c r="EA665" s="44"/>
      <c r="EB665" s="44"/>
      <c r="EC665" s="44"/>
      <c r="ED665" s="44"/>
      <c r="EE665" s="44"/>
      <c r="EF665" s="44"/>
      <c r="EG665" s="44"/>
      <c r="EH665" s="44"/>
      <c r="EI665" s="44"/>
      <c r="EJ665" s="44"/>
      <c r="EK665" s="44"/>
      <c r="EL665" s="44"/>
      <c r="EM665" s="44"/>
      <c r="EN665" s="44"/>
      <c r="EO665" s="44"/>
      <c r="EP665" s="44"/>
      <c r="EQ665" s="44"/>
      <c r="ER665" s="44"/>
      <c r="ES665" s="44"/>
      <c r="ET665" s="44"/>
      <c r="EU665" s="44"/>
      <c r="EV665" s="44"/>
      <c r="EW665" s="44"/>
      <c r="EX665" s="44"/>
      <c r="EY665" s="44"/>
      <c r="EZ665" s="44"/>
      <c r="FA665" s="44"/>
      <c r="FB665" s="44"/>
      <c r="FC665" s="44"/>
      <c r="FD665" s="44"/>
      <c r="FE665" s="44"/>
      <c r="FF665" s="44"/>
      <c r="FG665" s="44"/>
      <c r="FH665" s="44"/>
      <c r="FI665" s="44"/>
      <c r="FJ665" s="44"/>
      <c r="FK665" s="44"/>
      <c r="FL665" s="44"/>
      <c r="FM665" s="44"/>
      <c r="FN665" s="44"/>
      <c r="FO665" s="44"/>
      <c r="FP665" s="44"/>
      <c r="FQ665" s="44"/>
      <c r="FR665" s="44"/>
      <c r="FS665" s="44"/>
      <c r="FT665" s="44"/>
      <c r="FU665" s="44"/>
      <c r="FV665" s="44"/>
      <c r="FW665" s="44"/>
      <c r="FX665" s="44"/>
      <c r="FY665" s="44"/>
      <c r="FZ665" s="44"/>
      <c r="GA665" s="44"/>
      <c r="GB665" s="44"/>
      <c r="GC665" s="44"/>
      <c r="GD665" s="44"/>
      <c r="GE665" s="44"/>
      <c r="GF665" s="44"/>
      <c r="GG665" s="44"/>
      <c r="GH665" s="44"/>
      <c r="GI665" s="44"/>
      <c r="GJ665" s="44"/>
      <c r="GK665" s="44"/>
      <c r="GL665" s="44"/>
      <c r="GM665" s="44"/>
      <c r="GN665" s="44"/>
      <c r="GO665" s="44"/>
      <c r="GP665" s="44"/>
      <c r="GQ665" s="44"/>
      <c r="GR665" s="44"/>
      <c r="GS665" s="44"/>
      <c r="GT665" s="44"/>
      <c r="GU665" s="44"/>
      <c r="GV665" s="44"/>
      <c r="GW665" s="44"/>
      <c r="GX665" s="44"/>
      <c r="GY665" s="44"/>
      <c r="GZ665" s="44"/>
      <c r="HA665" s="44"/>
      <c r="HB665" s="44"/>
      <c r="HC665" s="44"/>
      <c r="HD665" s="44"/>
      <c r="HE665" s="44"/>
      <c r="HF665" s="44"/>
      <c r="HG665" s="44"/>
      <c r="HH665" s="44"/>
      <c r="HI665" s="44"/>
      <c r="HJ665" s="44"/>
      <c r="HK665" s="44"/>
      <c r="HL665" s="44"/>
      <c r="HM665" s="44"/>
      <c r="HN665" s="44"/>
      <c r="HO665" s="44"/>
      <c r="HP665" s="44"/>
      <c r="HQ665" s="44"/>
      <c r="HR665" s="44"/>
      <c r="HS665" s="44"/>
      <c r="HT665" s="44"/>
      <c r="HU665" s="44"/>
      <c r="HV665" s="44"/>
      <c r="HW665" s="44"/>
      <c r="HX665" s="44"/>
      <c r="HY665" s="44"/>
      <c r="HZ665" s="44"/>
      <c r="IA665" s="44"/>
      <c r="IB665" s="44"/>
      <c r="IC665" s="44"/>
      <c r="ID665" s="44"/>
      <c r="IE665" s="44"/>
      <c r="IF665" s="44"/>
      <c r="IG665" s="44"/>
      <c r="IH665" s="44"/>
      <c r="II665" s="44"/>
      <c r="IJ665" s="44"/>
      <c r="IK665" s="44"/>
      <c r="IL665" s="44"/>
    </row>
    <row r="666" spans="1:246" ht="1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  <c r="CO666" s="44"/>
      <c r="CP666" s="44"/>
      <c r="CQ666" s="44"/>
      <c r="CR666" s="44"/>
      <c r="CS666" s="44"/>
      <c r="CT666" s="44"/>
      <c r="CU666" s="44"/>
      <c r="CV666" s="44"/>
      <c r="CW666" s="44"/>
      <c r="CX666" s="44"/>
      <c r="CY666" s="44"/>
      <c r="CZ666" s="44"/>
      <c r="DA666" s="44"/>
      <c r="DB666" s="44"/>
      <c r="DC666" s="44"/>
      <c r="DD666" s="44"/>
      <c r="DE666" s="44"/>
      <c r="DF666" s="44"/>
      <c r="DG666" s="44"/>
      <c r="DH666" s="44"/>
      <c r="DI666" s="44"/>
      <c r="DJ666" s="44"/>
      <c r="DK666" s="44"/>
      <c r="DL666" s="44"/>
      <c r="DM666" s="44"/>
      <c r="DN666" s="44"/>
      <c r="DO666" s="44"/>
      <c r="DP666" s="44"/>
      <c r="DQ666" s="44"/>
      <c r="DR666" s="44"/>
      <c r="DS666" s="44"/>
      <c r="DT666" s="44"/>
      <c r="DU666" s="44"/>
      <c r="DV666" s="44"/>
      <c r="DW666" s="44"/>
      <c r="DX666" s="44"/>
      <c r="DY666" s="44"/>
      <c r="DZ666" s="44"/>
      <c r="EA666" s="44"/>
      <c r="EB666" s="44"/>
      <c r="EC666" s="44"/>
      <c r="ED666" s="44"/>
      <c r="EE666" s="44"/>
      <c r="EF666" s="44"/>
      <c r="EG666" s="44"/>
      <c r="EH666" s="44"/>
      <c r="EI666" s="44"/>
      <c r="EJ666" s="44"/>
      <c r="EK666" s="44"/>
      <c r="EL666" s="44"/>
      <c r="EM666" s="44"/>
      <c r="EN666" s="44"/>
      <c r="EO666" s="44"/>
      <c r="EP666" s="44"/>
      <c r="EQ666" s="44"/>
      <c r="ER666" s="44"/>
      <c r="ES666" s="44"/>
      <c r="ET666" s="44"/>
      <c r="EU666" s="44"/>
      <c r="EV666" s="44"/>
      <c r="EW666" s="44"/>
      <c r="EX666" s="44"/>
      <c r="EY666" s="44"/>
      <c r="EZ666" s="44"/>
      <c r="FA666" s="44"/>
      <c r="FB666" s="44"/>
      <c r="FC666" s="44"/>
      <c r="FD666" s="44"/>
      <c r="FE666" s="44"/>
      <c r="FF666" s="44"/>
      <c r="FG666" s="44"/>
      <c r="FH666" s="44"/>
      <c r="FI666" s="44"/>
      <c r="FJ666" s="44"/>
      <c r="FK666" s="44"/>
      <c r="FL666" s="44"/>
      <c r="FM666" s="44"/>
      <c r="FN666" s="44"/>
      <c r="FO666" s="44"/>
      <c r="FP666" s="44"/>
      <c r="FQ666" s="44"/>
      <c r="FR666" s="44"/>
      <c r="FS666" s="44"/>
      <c r="FT666" s="44"/>
      <c r="FU666" s="44"/>
      <c r="FV666" s="44"/>
      <c r="FW666" s="44"/>
      <c r="FX666" s="44"/>
      <c r="FY666" s="44"/>
      <c r="FZ666" s="44"/>
      <c r="GA666" s="44"/>
      <c r="GB666" s="44"/>
      <c r="GC666" s="44"/>
      <c r="GD666" s="44"/>
      <c r="GE666" s="44"/>
      <c r="GF666" s="44"/>
      <c r="GG666" s="44"/>
      <c r="GH666" s="44"/>
      <c r="GI666" s="44"/>
      <c r="GJ666" s="44"/>
      <c r="GK666" s="44"/>
      <c r="GL666" s="44"/>
      <c r="GM666" s="44"/>
      <c r="GN666" s="44"/>
      <c r="GO666" s="44"/>
      <c r="GP666" s="44"/>
      <c r="GQ666" s="44"/>
      <c r="GR666" s="44"/>
      <c r="GS666" s="44"/>
      <c r="GT666" s="44"/>
      <c r="GU666" s="44"/>
      <c r="GV666" s="44"/>
      <c r="GW666" s="44"/>
      <c r="GX666" s="44"/>
      <c r="GY666" s="44"/>
      <c r="GZ666" s="44"/>
      <c r="HA666" s="44"/>
      <c r="HB666" s="44"/>
      <c r="HC666" s="44"/>
      <c r="HD666" s="44"/>
      <c r="HE666" s="44"/>
      <c r="HF666" s="44"/>
      <c r="HG666" s="44"/>
      <c r="HH666" s="44"/>
      <c r="HI666" s="44"/>
      <c r="HJ666" s="44"/>
      <c r="HK666" s="44"/>
      <c r="HL666" s="44"/>
      <c r="HM666" s="44"/>
      <c r="HN666" s="44"/>
      <c r="HO666" s="44"/>
      <c r="HP666" s="44"/>
      <c r="HQ666" s="44"/>
      <c r="HR666" s="44"/>
      <c r="HS666" s="44"/>
      <c r="HT666" s="44"/>
      <c r="HU666" s="44"/>
      <c r="HV666" s="44"/>
      <c r="HW666" s="44"/>
      <c r="HX666" s="44"/>
      <c r="HY666" s="44"/>
      <c r="HZ666" s="44"/>
      <c r="IA666" s="44"/>
      <c r="IB666" s="44"/>
      <c r="IC666" s="44"/>
      <c r="ID666" s="44"/>
      <c r="IE666" s="44"/>
      <c r="IF666" s="44"/>
      <c r="IG666" s="44"/>
      <c r="IH666" s="44"/>
      <c r="II666" s="44"/>
      <c r="IJ666" s="44"/>
      <c r="IK666" s="44"/>
      <c r="IL666" s="44"/>
    </row>
    <row r="667" spans="1:246" ht="1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  <c r="CO667" s="44"/>
      <c r="CP667" s="44"/>
      <c r="CQ667" s="44"/>
      <c r="CR667" s="44"/>
      <c r="CS667" s="44"/>
      <c r="CT667" s="44"/>
      <c r="CU667" s="44"/>
      <c r="CV667" s="44"/>
      <c r="CW667" s="44"/>
      <c r="CX667" s="44"/>
      <c r="CY667" s="44"/>
      <c r="CZ667" s="44"/>
      <c r="DA667" s="44"/>
      <c r="DB667" s="44"/>
      <c r="DC667" s="44"/>
      <c r="DD667" s="44"/>
      <c r="DE667" s="44"/>
      <c r="DF667" s="44"/>
      <c r="DG667" s="44"/>
      <c r="DH667" s="44"/>
      <c r="DI667" s="44"/>
      <c r="DJ667" s="44"/>
      <c r="DK667" s="44"/>
      <c r="DL667" s="44"/>
      <c r="DM667" s="44"/>
      <c r="DN667" s="44"/>
      <c r="DO667" s="44"/>
      <c r="DP667" s="44"/>
      <c r="DQ667" s="44"/>
      <c r="DR667" s="44"/>
      <c r="DS667" s="44"/>
      <c r="DT667" s="44"/>
      <c r="DU667" s="44"/>
      <c r="DV667" s="44"/>
      <c r="DW667" s="44"/>
      <c r="DX667" s="44"/>
      <c r="DY667" s="44"/>
      <c r="DZ667" s="44"/>
      <c r="EA667" s="44"/>
      <c r="EB667" s="44"/>
      <c r="EC667" s="44"/>
      <c r="ED667" s="44"/>
      <c r="EE667" s="44"/>
      <c r="EF667" s="44"/>
      <c r="EG667" s="44"/>
      <c r="EH667" s="44"/>
      <c r="EI667" s="44"/>
      <c r="EJ667" s="44"/>
      <c r="EK667" s="44"/>
      <c r="EL667" s="44"/>
      <c r="EM667" s="44"/>
      <c r="EN667" s="44"/>
      <c r="EO667" s="44"/>
      <c r="EP667" s="44"/>
      <c r="EQ667" s="44"/>
      <c r="ER667" s="44"/>
      <c r="ES667" s="44"/>
      <c r="ET667" s="44"/>
      <c r="EU667" s="44"/>
      <c r="EV667" s="44"/>
      <c r="EW667" s="44"/>
      <c r="EX667" s="44"/>
      <c r="EY667" s="44"/>
      <c r="EZ667" s="44"/>
      <c r="FA667" s="44"/>
      <c r="FB667" s="44"/>
      <c r="FC667" s="44"/>
      <c r="FD667" s="44"/>
      <c r="FE667" s="44"/>
      <c r="FF667" s="44"/>
      <c r="FG667" s="44"/>
      <c r="FH667" s="44"/>
      <c r="FI667" s="44"/>
      <c r="FJ667" s="44"/>
      <c r="FK667" s="44"/>
      <c r="FL667" s="44"/>
      <c r="FM667" s="44"/>
      <c r="FN667" s="44"/>
      <c r="FO667" s="44"/>
      <c r="FP667" s="44"/>
      <c r="FQ667" s="44"/>
      <c r="FR667" s="44"/>
      <c r="FS667" s="44"/>
      <c r="FT667" s="44"/>
      <c r="FU667" s="44"/>
      <c r="FV667" s="44"/>
      <c r="FW667" s="44"/>
      <c r="FX667" s="44"/>
      <c r="FY667" s="44"/>
      <c r="FZ667" s="44"/>
      <c r="GA667" s="44"/>
      <c r="GB667" s="44"/>
      <c r="GC667" s="44"/>
      <c r="GD667" s="44"/>
      <c r="GE667" s="44"/>
      <c r="GF667" s="44"/>
      <c r="GG667" s="44"/>
      <c r="GH667" s="44"/>
      <c r="GI667" s="44"/>
      <c r="GJ667" s="44"/>
      <c r="GK667" s="44"/>
      <c r="GL667" s="44"/>
      <c r="GM667" s="44"/>
      <c r="GN667" s="44"/>
      <c r="GO667" s="44"/>
      <c r="GP667" s="44"/>
      <c r="GQ667" s="44"/>
      <c r="GR667" s="44"/>
      <c r="GS667" s="44"/>
      <c r="GT667" s="44"/>
      <c r="GU667" s="44"/>
      <c r="GV667" s="44"/>
      <c r="GW667" s="44"/>
      <c r="GX667" s="44"/>
      <c r="GY667" s="44"/>
      <c r="GZ667" s="44"/>
      <c r="HA667" s="44"/>
      <c r="HB667" s="44"/>
      <c r="HC667" s="44"/>
      <c r="HD667" s="44"/>
      <c r="HE667" s="44"/>
      <c r="HF667" s="44"/>
      <c r="HG667" s="44"/>
      <c r="HH667" s="44"/>
      <c r="HI667" s="44"/>
      <c r="HJ667" s="44"/>
      <c r="HK667" s="44"/>
      <c r="HL667" s="44"/>
      <c r="HM667" s="44"/>
      <c r="HN667" s="44"/>
      <c r="HO667" s="44"/>
      <c r="HP667" s="44"/>
      <c r="HQ667" s="44"/>
      <c r="HR667" s="44"/>
      <c r="HS667" s="44"/>
      <c r="HT667" s="44"/>
      <c r="HU667" s="44"/>
      <c r="HV667" s="44"/>
      <c r="HW667" s="44"/>
      <c r="HX667" s="44"/>
      <c r="HY667" s="44"/>
      <c r="HZ667" s="44"/>
      <c r="IA667" s="44"/>
      <c r="IB667" s="44"/>
      <c r="IC667" s="44"/>
      <c r="ID667" s="44"/>
      <c r="IE667" s="44"/>
      <c r="IF667" s="44"/>
      <c r="IG667" s="44"/>
      <c r="IH667" s="44"/>
      <c r="II667" s="44"/>
      <c r="IJ667" s="44"/>
      <c r="IK667" s="44"/>
      <c r="IL667" s="44"/>
    </row>
    <row r="668" spans="1:246" ht="12.75">
      <c r="A668" s="44"/>
      <c r="B668" s="8" t="s">
        <v>167</v>
      </c>
      <c r="C668" s="8"/>
      <c r="D668" s="67"/>
      <c r="E668" s="66"/>
      <c r="F668" s="66"/>
      <c r="G668" s="66"/>
      <c r="H668" s="66"/>
      <c r="I668" s="66"/>
      <c r="J668" s="67"/>
      <c r="K668" s="66"/>
      <c r="L668" s="66"/>
      <c r="M668" s="66"/>
      <c r="N668" s="66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44"/>
      <c r="CS668" s="44"/>
      <c r="CT668" s="44"/>
      <c r="CU668" s="44"/>
      <c r="CV668" s="44"/>
      <c r="CW668" s="44"/>
      <c r="CX668" s="44"/>
      <c r="CY668" s="44"/>
      <c r="CZ668" s="44"/>
      <c r="DA668" s="44"/>
      <c r="DB668" s="44"/>
      <c r="DC668" s="44"/>
      <c r="DD668" s="44"/>
      <c r="DE668" s="44"/>
      <c r="DF668" s="44"/>
      <c r="DG668" s="44"/>
      <c r="DH668" s="44"/>
      <c r="DI668" s="44"/>
      <c r="DJ668" s="44"/>
      <c r="DK668" s="44"/>
      <c r="DL668" s="44"/>
      <c r="DM668" s="44"/>
      <c r="DN668" s="44"/>
      <c r="DO668" s="44"/>
      <c r="DP668" s="44"/>
      <c r="DQ668" s="44"/>
      <c r="DR668" s="44"/>
      <c r="DS668" s="44"/>
      <c r="DT668" s="44"/>
      <c r="DU668" s="44"/>
      <c r="DV668" s="44"/>
      <c r="DW668" s="44"/>
      <c r="DX668" s="44"/>
      <c r="DY668" s="44"/>
      <c r="DZ668" s="44"/>
      <c r="EA668" s="44"/>
      <c r="EB668" s="44"/>
      <c r="EC668" s="44"/>
      <c r="ED668" s="44"/>
      <c r="EE668" s="44"/>
      <c r="EF668" s="44"/>
      <c r="EG668" s="44"/>
      <c r="EH668" s="44"/>
      <c r="EI668" s="44"/>
      <c r="EJ668" s="44"/>
      <c r="EK668" s="44"/>
      <c r="EL668" s="44"/>
      <c r="EM668" s="44"/>
      <c r="EN668" s="44"/>
      <c r="EO668" s="44"/>
      <c r="EP668" s="44"/>
      <c r="EQ668" s="44"/>
      <c r="ER668" s="44"/>
      <c r="ES668" s="44"/>
      <c r="ET668" s="44"/>
      <c r="EU668" s="44"/>
      <c r="EV668" s="44"/>
      <c r="EW668" s="44"/>
      <c r="EX668" s="44"/>
      <c r="EY668" s="44"/>
      <c r="EZ668" s="44"/>
      <c r="FA668" s="44"/>
      <c r="FB668" s="44"/>
      <c r="FC668" s="44"/>
      <c r="FD668" s="44"/>
      <c r="FE668" s="44"/>
      <c r="FF668" s="44"/>
      <c r="FG668" s="44"/>
      <c r="FH668" s="44"/>
      <c r="FI668" s="44"/>
      <c r="FJ668" s="44"/>
      <c r="FK668" s="44"/>
      <c r="FL668" s="44"/>
      <c r="FM668" s="44"/>
      <c r="FN668" s="44"/>
      <c r="FO668" s="44"/>
      <c r="FP668" s="44"/>
      <c r="FQ668" s="44"/>
      <c r="FR668" s="44"/>
      <c r="FS668" s="44"/>
      <c r="FT668" s="44"/>
      <c r="FU668" s="44"/>
      <c r="FV668" s="44"/>
      <c r="FW668" s="44"/>
      <c r="FX668" s="44"/>
      <c r="FY668" s="44"/>
      <c r="FZ668" s="44"/>
      <c r="GA668" s="44"/>
      <c r="GB668" s="44"/>
      <c r="GC668" s="44"/>
      <c r="GD668" s="44"/>
      <c r="GE668" s="44"/>
      <c r="GF668" s="44"/>
      <c r="GG668" s="44"/>
      <c r="GH668" s="44"/>
      <c r="GI668" s="44"/>
      <c r="GJ668" s="44"/>
      <c r="GK668" s="44"/>
      <c r="GL668" s="44"/>
      <c r="GM668" s="44"/>
      <c r="GN668" s="44"/>
      <c r="GO668" s="44"/>
      <c r="GP668" s="44"/>
      <c r="GQ668" s="44"/>
      <c r="GR668" s="44"/>
      <c r="GS668" s="44"/>
      <c r="GT668" s="44"/>
      <c r="GU668" s="44"/>
      <c r="GV668" s="44"/>
      <c r="GW668" s="44"/>
      <c r="GX668" s="44"/>
      <c r="GY668" s="44"/>
      <c r="GZ668" s="44"/>
      <c r="HA668" s="44"/>
      <c r="HB668" s="44"/>
      <c r="HC668" s="44"/>
      <c r="HD668" s="44"/>
      <c r="HE668" s="44"/>
      <c r="HF668" s="44"/>
      <c r="HG668" s="44"/>
      <c r="HH668" s="44"/>
      <c r="HI668" s="44"/>
      <c r="HJ668" s="44"/>
      <c r="HK668" s="44"/>
      <c r="HL668" s="44"/>
      <c r="HM668" s="44"/>
      <c r="HN668" s="44"/>
      <c r="HO668" s="44"/>
      <c r="HP668" s="44"/>
      <c r="HQ668" s="44"/>
      <c r="HR668" s="44"/>
      <c r="HS668" s="44"/>
      <c r="HT668" s="44"/>
      <c r="HU668" s="44"/>
      <c r="HV668" s="44"/>
      <c r="HW668" s="44"/>
      <c r="HX668" s="44"/>
      <c r="HY668" s="44"/>
      <c r="HZ668" s="44"/>
      <c r="IA668" s="44"/>
      <c r="IB668" s="44"/>
      <c r="IC668" s="44"/>
      <c r="ID668" s="44"/>
      <c r="IE668" s="44"/>
      <c r="IF668" s="44"/>
      <c r="IG668" s="44"/>
      <c r="IH668" s="44"/>
      <c r="II668" s="44"/>
      <c r="IJ668" s="44"/>
      <c r="IK668" s="44"/>
      <c r="IL668" s="44"/>
    </row>
    <row r="669" spans="1:246" ht="1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  <c r="CO669" s="44"/>
      <c r="CP669" s="44"/>
      <c r="CQ669" s="44"/>
      <c r="CR669" s="44"/>
      <c r="CS669" s="44"/>
      <c r="CT669" s="44"/>
      <c r="CU669" s="44"/>
      <c r="CV669" s="44"/>
      <c r="CW669" s="44"/>
      <c r="CX669" s="44"/>
      <c r="CY669" s="44"/>
      <c r="CZ669" s="44"/>
      <c r="DA669" s="44"/>
      <c r="DB669" s="44"/>
      <c r="DC669" s="44"/>
      <c r="DD669" s="44"/>
      <c r="DE669" s="44"/>
      <c r="DF669" s="44"/>
      <c r="DG669" s="44"/>
      <c r="DH669" s="44"/>
      <c r="DI669" s="44"/>
      <c r="DJ669" s="44"/>
      <c r="DK669" s="44"/>
      <c r="DL669" s="44"/>
      <c r="DM669" s="44"/>
      <c r="DN669" s="44"/>
      <c r="DO669" s="44"/>
      <c r="DP669" s="44"/>
      <c r="DQ669" s="44"/>
      <c r="DR669" s="44"/>
      <c r="DS669" s="44"/>
      <c r="DT669" s="44"/>
      <c r="DU669" s="44"/>
      <c r="DV669" s="44"/>
      <c r="DW669" s="44"/>
      <c r="DX669" s="44"/>
      <c r="DY669" s="44"/>
      <c r="DZ669" s="44"/>
      <c r="EA669" s="44"/>
      <c r="EB669" s="44"/>
      <c r="EC669" s="44"/>
      <c r="ED669" s="44"/>
      <c r="EE669" s="44"/>
      <c r="EF669" s="44"/>
      <c r="EG669" s="44"/>
      <c r="EH669" s="44"/>
      <c r="EI669" s="44"/>
      <c r="EJ669" s="44"/>
      <c r="EK669" s="44"/>
      <c r="EL669" s="44"/>
      <c r="EM669" s="44"/>
      <c r="EN669" s="44"/>
      <c r="EO669" s="44"/>
      <c r="EP669" s="44"/>
      <c r="EQ669" s="44"/>
      <c r="ER669" s="44"/>
      <c r="ES669" s="44"/>
      <c r="ET669" s="44"/>
      <c r="EU669" s="44"/>
      <c r="EV669" s="44"/>
      <c r="EW669" s="44"/>
      <c r="EX669" s="44"/>
      <c r="EY669" s="44"/>
      <c r="EZ669" s="44"/>
      <c r="FA669" s="44"/>
      <c r="FB669" s="44"/>
      <c r="FC669" s="44"/>
      <c r="FD669" s="44"/>
      <c r="FE669" s="44"/>
      <c r="FF669" s="44"/>
      <c r="FG669" s="44"/>
      <c r="FH669" s="44"/>
      <c r="FI669" s="44"/>
      <c r="FJ669" s="44"/>
      <c r="FK669" s="44"/>
      <c r="FL669" s="44"/>
      <c r="FM669" s="44"/>
      <c r="FN669" s="44"/>
      <c r="FO669" s="44"/>
      <c r="FP669" s="44"/>
      <c r="FQ669" s="44"/>
      <c r="FR669" s="44"/>
      <c r="FS669" s="44"/>
      <c r="FT669" s="44"/>
      <c r="FU669" s="44"/>
      <c r="FV669" s="44"/>
      <c r="FW669" s="44"/>
      <c r="FX669" s="44"/>
      <c r="FY669" s="44"/>
      <c r="FZ669" s="44"/>
      <c r="GA669" s="44"/>
      <c r="GB669" s="44"/>
      <c r="GC669" s="44"/>
      <c r="GD669" s="44"/>
      <c r="GE669" s="44"/>
      <c r="GF669" s="44"/>
      <c r="GG669" s="44"/>
      <c r="GH669" s="44"/>
      <c r="GI669" s="44"/>
      <c r="GJ669" s="44"/>
      <c r="GK669" s="44"/>
      <c r="GL669" s="44"/>
      <c r="GM669" s="44"/>
      <c r="GN669" s="44"/>
      <c r="GO669" s="44"/>
      <c r="GP669" s="44"/>
      <c r="GQ669" s="44"/>
      <c r="GR669" s="44"/>
      <c r="GS669" s="44"/>
      <c r="GT669" s="44"/>
      <c r="GU669" s="44"/>
      <c r="GV669" s="44"/>
      <c r="GW669" s="44"/>
      <c r="GX669" s="44"/>
      <c r="GY669" s="44"/>
      <c r="GZ669" s="44"/>
      <c r="HA669" s="44"/>
      <c r="HB669" s="44"/>
      <c r="HC669" s="44"/>
      <c r="HD669" s="44"/>
      <c r="HE669" s="44"/>
      <c r="HF669" s="44"/>
      <c r="HG669" s="44"/>
      <c r="HH669" s="44"/>
      <c r="HI669" s="44"/>
      <c r="HJ669" s="44"/>
      <c r="HK669" s="44"/>
      <c r="HL669" s="44"/>
      <c r="HM669" s="44"/>
      <c r="HN669" s="44"/>
      <c r="HO669" s="44"/>
      <c r="HP669" s="44"/>
      <c r="HQ669" s="44"/>
      <c r="HR669" s="44"/>
      <c r="HS669" s="44"/>
      <c r="HT669" s="44"/>
      <c r="HU669" s="44"/>
      <c r="HV669" s="44"/>
      <c r="HW669" s="44"/>
      <c r="HX669" s="44"/>
      <c r="HY669" s="44"/>
      <c r="HZ669" s="44"/>
      <c r="IA669" s="44"/>
      <c r="IB669" s="44"/>
      <c r="IC669" s="44"/>
      <c r="ID669" s="44"/>
      <c r="IE669" s="44"/>
      <c r="IF669" s="44"/>
      <c r="IG669" s="44"/>
      <c r="IH669" s="44"/>
      <c r="II669" s="44"/>
      <c r="IJ669" s="44"/>
      <c r="IK669" s="44"/>
      <c r="IL669" s="44"/>
    </row>
    <row r="670" spans="1:246" ht="12.75">
      <c r="A670" s="44"/>
      <c r="B670" s="10" t="s">
        <v>168</v>
      </c>
      <c r="C670" s="10"/>
      <c r="D670" s="67"/>
      <c r="E670" s="66"/>
      <c r="F670" s="66"/>
      <c r="G670" s="66"/>
      <c r="H670" s="66"/>
      <c r="I670" s="66"/>
      <c r="J670" s="67"/>
      <c r="K670" s="66"/>
      <c r="L670" s="66"/>
      <c r="M670" s="66"/>
      <c r="N670" s="66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  <c r="CO670" s="44"/>
      <c r="CP670" s="44"/>
      <c r="CQ670" s="44"/>
      <c r="CR670" s="44"/>
      <c r="CS670" s="44"/>
      <c r="CT670" s="44"/>
      <c r="CU670" s="44"/>
      <c r="CV670" s="44"/>
      <c r="CW670" s="44"/>
      <c r="CX670" s="44"/>
      <c r="CY670" s="44"/>
      <c r="CZ670" s="44"/>
      <c r="DA670" s="44"/>
      <c r="DB670" s="44"/>
      <c r="DC670" s="44"/>
      <c r="DD670" s="44"/>
      <c r="DE670" s="44"/>
      <c r="DF670" s="44"/>
      <c r="DG670" s="44"/>
      <c r="DH670" s="44"/>
      <c r="DI670" s="44"/>
      <c r="DJ670" s="44"/>
      <c r="DK670" s="44"/>
      <c r="DL670" s="44"/>
      <c r="DM670" s="44"/>
      <c r="DN670" s="44"/>
      <c r="DO670" s="44"/>
      <c r="DP670" s="44"/>
      <c r="DQ670" s="44"/>
      <c r="DR670" s="44"/>
      <c r="DS670" s="44"/>
      <c r="DT670" s="44"/>
      <c r="DU670" s="44"/>
      <c r="DV670" s="44"/>
      <c r="DW670" s="44"/>
      <c r="DX670" s="44"/>
      <c r="DY670" s="44"/>
      <c r="DZ670" s="44"/>
      <c r="EA670" s="44"/>
      <c r="EB670" s="44"/>
      <c r="EC670" s="44"/>
      <c r="ED670" s="44"/>
      <c r="EE670" s="44"/>
      <c r="EF670" s="44"/>
      <c r="EG670" s="44"/>
      <c r="EH670" s="44"/>
      <c r="EI670" s="44"/>
      <c r="EJ670" s="44"/>
      <c r="EK670" s="44"/>
      <c r="EL670" s="44"/>
      <c r="EM670" s="44"/>
      <c r="EN670" s="44"/>
      <c r="EO670" s="44"/>
      <c r="EP670" s="44"/>
      <c r="EQ670" s="44"/>
      <c r="ER670" s="44"/>
      <c r="ES670" s="44"/>
      <c r="ET670" s="44"/>
      <c r="EU670" s="44"/>
      <c r="EV670" s="44"/>
      <c r="EW670" s="44"/>
      <c r="EX670" s="44"/>
      <c r="EY670" s="44"/>
      <c r="EZ670" s="44"/>
      <c r="FA670" s="44"/>
      <c r="FB670" s="44"/>
      <c r="FC670" s="44"/>
      <c r="FD670" s="44"/>
      <c r="FE670" s="44"/>
      <c r="FF670" s="44"/>
      <c r="FG670" s="44"/>
      <c r="FH670" s="44"/>
      <c r="FI670" s="44"/>
      <c r="FJ670" s="44"/>
      <c r="FK670" s="44"/>
      <c r="FL670" s="44"/>
      <c r="FM670" s="44"/>
      <c r="FN670" s="44"/>
      <c r="FO670" s="44"/>
      <c r="FP670" s="44"/>
      <c r="FQ670" s="44"/>
      <c r="FR670" s="44"/>
      <c r="FS670" s="44"/>
      <c r="FT670" s="44"/>
      <c r="FU670" s="44"/>
      <c r="FV670" s="44"/>
      <c r="FW670" s="44"/>
      <c r="FX670" s="44"/>
      <c r="FY670" s="44"/>
      <c r="FZ670" s="44"/>
      <c r="GA670" s="44"/>
      <c r="GB670" s="44"/>
      <c r="GC670" s="44"/>
      <c r="GD670" s="44"/>
      <c r="GE670" s="44"/>
      <c r="GF670" s="44"/>
      <c r="GG670" s="44"/>
      <c r="GH670" s="44"/>
      <c r="GI670" s="44"/>
      <c r="GJ670" s="44"/>
      <c r="GK670" s="44"/>
      <c r="GL670" s="44"/>
      <c r="GM670" s="44"/>
      <c r="GN670" s="44"/>
      <c r="GO670" s="44"/>
      <c r="GP670" s="44"/>
      <c r="GQ670" s="44"/>
      <c r="GR670" s="44"/>
      <c r="GS670" s="44"/>
      <c r="GT670" s="44"/>
      <c r="GU670" s="44"/>
      <c r="GV670" s="44"/>
      <c r="GW670" s="44"/>
      <c r="GX670" s="44"/>
      <c r="GY670" s="44"/>
      <c r="GZ670" s="44"/>
      <c r="HA670" s="44"/>
      <c r="HB670" s="44"/>
      <c r="HC670" s="44"/>
      <c r="HD670" s="44"/>
      <c r="HE670" s="44"/>
      <c r="HF670" s="44"/>
      <c r="HG670" s="44"/>
      <c r="HH670" s="44"/>
      <c r="HI670" s="44"/>
      <c r="HJ670" s="44"/>
      <c r="HK670" s="44"/>
      <c r="HL670" s="44"/>
      <c r="HM670" s="44"/>
      <c r="HN670" s="44"/>
      <c r="HO670" s="44"/>
      <c r="HP670" s="44"/>
      <c r="HQ670" s="44"/>
      <c r="HR670" s="44"/>
      <c r="HS670" s="44"/>
      <c r="HT670" s="44"/>
      <c r="HU670" s="44"/>
      <c r="HV670" s="44"/>
      <c r="HW670" s="44"/>
      <c r="HX670" s="44"/>
      <c r="HY670" s="44"/>
      <c r="HZ670" s="44"/>
      <c r="IA670" s="44"/>
      <c r="IB670" s="44"/>
      <c r="IC670" s="44"/>
      <c r="ID670" s="44"/>
      <c r="IE670" s="44"/>
      <c r="IF670" s="44"/>
      <c r="IG670" s="44"/>
      <c r="IH670" s="44"/>
      <c r="II670" s="44"/>
      <c r="IJ670" s="44"/>
      <c r="IK670" s="44"/>
      <c r="IL670" s="44"/>
    </row>
    <row r="671" spans="1:246" ht="12">
      <c r="A671" s="44"/>
      <c r="B671" s="66" t="s">
        <v>169</v>
      </c>
      <c r="C671" s="66" t="s">
        <v>193</v>
      </c>
      <c r="D671" s="67"/>
      <c r="E671" s="66"/>
      <c r="F671" s="66"/>
      <c r="G671" s="66"/>
      <c r="H671" s="66"/>
      <c r="I671" s="66"/>
      <c r="J671" s="67"/>
      <c r="K671" s="66"/>
      <c r="L671" s="66"/>
      <c r="M671" s="66"/>
      <c r="N671" s="66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  <c r="CO671" s="44"/>
      <c r="CP671" s="44"/>
      <c r="CQ671" s="44"/>
      <c r="CR671" s="44"/>
      <c r="CS671" s="44"/>
      <c r="CT671" s="44"/>
      <c r="CU671" s="44"/>
      <c r="CV671" s="44"/>
      <c r="CW671" s="44"/>
      <c r="CX671" s="44"/>
      <c r="CY671" s="44"/>
      <c r="CZ671" s="44"/>
      <c r="DA671" s="44"/>
      <c r="DB671" s="44"/>
      <c r="DC671" s="44"/>
      <c r="DD671" s="44"/>
      <c r="DE671" s="44"/>
      <c r="DF671" s="44"/>
      <c r="DG671" s="44"/>
      <c r="DH671" s="44"/>
      <c r="DI671" s="44"/>
      <c r="DJ671" s="44"/>
      <c r="DK671" s="44"/>
      <c r="DL671" s="44"/>
      <c r="DM671" s="44"/>
      <c r="DN671" s="44"/>
      <c r="DO671" s="44"/>
      <c r="DP671" s="44"/>
      <c r="DQ671" s="44"/>
      <c r="DR671" s="44"/>
      <c r="DS671" s="44"/>
      <c r="DT671" s="44"/>
      <c r="DU671" s="44"/>
      <c r="DV671" s="44"/>
      <c r="DW671" s="44"/>
      <c r="DX671" s="44"/>
      <c r="DY671" s="44"/>
      <c r="DZ671" s="44"/>
      <c r="EA671" s="44"/>
      <c r="EB671" s="44"/>
      <c r="EC671" s="44"/>
      <c r="ED671" s="44"/>
      <c r="EE671" s="44"/>
      <c r="EF671" s="44"/>
      <c r="EG671" s="44"/>
      <c r="EH671" s="44"/>
      <c r="EI671" s="44"/>
      <c r="EJ671" s="44"/>
      <c r="EK671" s="44"/>
      <c r="EL671" s="44"/>
      <c r="EM671" s="44"/>
      <c r="EN671" s="44"/>
      <c r="EO671" s="44"/>
      <c r="EP671" s="44"/>
      <c r="EQ671" s="44"/>
      <c r="ER671" s="44"/>
      <c r="ES671" s="44"/>
      <c r="ET671" s="44"/>
      <c r="EU671" s="44"/>
      <c r="EV671" s="44"/>
      <c r="EW671" s="44"/>
      <c r="EX671" s="44"/>
      <c r="EY671" s="44"/>
      <c r="EZ671" s="44"/>
      <c r="FA671" s="44"/>
      <c r="FB671" s="44"/>
      <c r="FC671" s="44"/>
      <c r="FD671" s="44"/>
      <c r="FE671" s="44"/>
      <c r="FF671" s="44"/>
      <c r="FG671" s="44"/>
      <c r="FH671" s="44"/>
      <c r="FI671" s="44"/>
      <c r="FJ671" s="44"/>
      <c r="FK671" s="44"/>
      <c r="FL671" s="44"/>
      <c r="FM671" s="44"/>
      <c r="FN671" s="44"/>
      <c r="FO671" s="44"/>
      <c r="FP671" s="44"/>
      <c r="FQ671" s="44"/>
      <c r="FR671" s="44"/>
      <c r="FS671" s="44"/>
      <c r="FT671" s="44"/>
      <c r="FU671" s="44"/>
      <c r="FV671" s="44"/>
      <c r="FW671" s="44"/>
      <c r="FX671" s="44"/>
      <c r="FY671" s="44"/>
      <c r="FZ671" s="44"/>
      <c r="GA671" s="44"/>
      <c r="GB671" s="44"/>
      <c r="GC671" s="44"/>
      <c r="GD671" s="44"/>
      <c r="GE671" s="44"/>
      <c r="GF671" s="44"/>
      <c r="GG671" s="44"/>
      <c r="GH671" s="44"/>
      <c r="GI671" s="44"/>
      <c r="GJ671" s="44"/>
      <c r="GK671" s="44"/>
      <c r="GL671" s="44"/>
      <c r="GM671" s="44"/>
      <c r="GN671" s="44"/>
      <c r="GO671" s="44"/>
      <c r="GP671" s="44"/>
      <c r="GQ671" s="44"/>
      <c r="GR671" s="44"/>
      <c r="GS671" s="44"/>
      <c r="GT671" s="44"/>
      <c r="GU671" s="44"/>
      <c r="GV671" s="44"/>
      <c r="GW671" s="44"/>
      <c r="GX671" s="44"/>
      <c r="GY671" s="44"/>
      <c r="GZ671" s="44"/>
      <c r="HA671" s="44"/>
      <c r="HB671" s="44"/>
      <c r="HC671" s="44"/>
      <c r="HD671" s="44"/>
      <c r="HE671" s="44"/>
      <c r="HF671" s="44"/>
      <c r="HG671" s="44"/>
      <c r="HH671" s="44"/>
      <c r="HI671" s="44"/>
      <c r="HJ671" s="44"/>
      <c r="HK671" s="44"/>
      <c r="HL671" s="44"/>
      <c r="HM671" s="44"/>
      <c r="HN671" s="44"/>
      <c r="HO671" s="44"/>
      <c r="HP671" s="44"/>
      <c r="HQ671" s="44"/>
      <c r="HR671" s="44"/>
      <c r="HS671" s="44"/>
      <c r="HT671" s="44"/>
      <c r="HU671" s="44"/>
      <c r="HV671" s="44"/>
      <c r="HW671" s="44"/>
      <c r="HX671" s="44"/>
      <c r="HY671" s="44"/>
      <c r="HZ671" s="44"/>
      <c r="IA671" s="44"/>
      <c r="IB671" s="44"/>
      <c r="IC671" s="44"/>
      <c r="ID671" s="44"/>
      <c r="IE671" s="44"/>
      <c r="IF671" s="44"/>
      <c r="IG671" s="44"/>
      <c r="IH671" s="44"/>
      <c r="II671" s="44"/>
      <c r="IJ671" s="44"/>
      <c r="IK671" s="44"/>
      <c r="IL671" s="44"/>
    </row>
    <row r="672" spans="1:246" ht="12">
      <c r="A672" s="44"/>
      <c r="B672" s="66" t="s">
        <v>170</v>
      </c>
      <c r="C672" s="66" t="s">
        <v>194</v>
      </c>
      <c r="D672" s="67"/>
      <c r="E672" s="66"/>
      <c r="F672" s="66"/>
      <c r="G672" s="66"/>
      <c r="H672" s="66"/>
      <c r="I672" s="66"/>
      <c r="J672" s="67"/>
      <c r="K672" s="66"/>
      <c r="L672" s="66"/>
      <c r="M672" s="66"/>
      <c r="N672" s="66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  <c r="CO672" s="44"/>
      <c r="CP672" s="44"/>
      <c r="CQ672" s="44"/>
      <c r="CR672" s="44"/>
      <c r="CS672" s="44"/>
      <c r="CT672" s="44"/>
      <c r="CU672" s="44"/>
      <c r="CV672" s="44"/>
      <c r="CW672" s="44"/>
      <c r="CX672" s="44"/>
      <c r="CY672" s="44"/>
      <c r="CZ672" s="44"/>
      <c r="DA672" s="44"/>
      <c r="DB672" s="44"/>
      <c r="DC672" s="44"/>
      <c r="DD672" s="44"/>
      <c r="DE672" s="44"/>
      <c r="DF672" s="44"/>
      <c r="DG672" s="44"/>
      <c r="DH672" s="44"/>
      <c r="DI672" s="44"/>
      <c r="DJ672" s="44"/>
      <c r="DK672" s="44"/>
      <c r="DL672" s="44"/>
      <c r="DM672" s="44"/>
      <c r="DN672" s="44"/>
      <c r="DO672" s="44"/>
      <c r="DP672" s="44"/>
      <c r="DQ672" s="44"/>
      <c r="DR672" s="44"/>
      <c r="DS672" s="44"/>
      <c r="DT672" s="44"/>
      <c r="DU672" s="44"/>
      <c r="DV672" s="44"/>
      <c r="DW672" s="44"/>
      <c r="DX672" s="44"/>
      <c r="DY672" s="44"/>
      <c r="DZ672" s="44"/>
      <c r="EA672" s="44"/>
      <c r="EB672" s="44"/>
      <c r="EC672" s="44"/>
      <c r="ED672" s="44"/>
      <c r="EE672" s="44"/>
      <c r="EF672" s="44"/>
      <c r="EG672" s="44"/>
      <c r="EH672" s="44"/>
      <c r="EI672" s="44"/>
      <c r="EJ672" s="44"/>
      <c r="EK672" s="44"/>
      <c r="EL672" s="44"/>
      <c r="EM672" s="44"/>
      <c r="EN672" s="44"/>
      <c r="EO672" s="44"/>
      <c r="EP672" s="44"/>
      <c r="EQ672" s="44"/>
      <c r="ER672" s="44"/>
      <c r="ES672" s="44"/>
      <c r="ET672" s="44"/>
      <c r="EU672" s="44"/>
      <c r="EV672" s="44"/>
      <c r="EW672" s="44"/>
      <c r="EX672" s="44"/>
      <c r="EY672" s="44"/>
      <c r="EZ672" s="44"/>
      <c r="FA672" s="44"/>
      <c r="FB672" s="44"/>
      <c r="FC672" s="44"/>
      <c r="FD672" s="44"/>
      <c r="FE672" s="44"/>
      <c r="FF672" s="44"/>
      <c r="FG672" s="44"/>
      <c r="FH672" s="44"/>
      <c r="FI672" s="44"/>
      <c r="FJ672" s="44"/>
      <c r="FK672" s="44"/>
      <c r="FL672" s="44"/>
      <c r="FM672" s="44"/>
      <c r="FN672" s="44"/>
      <c r="FO672" s="44"/>
      <c r="FP672" s="44"/>
      <c r="FQ672" s="44"/>
      <c r="FR672" s="44"/>
      <c r="FS672" s="44"/>
      <c r="FT672" s="44"/>
      <c r="FU672" s="44"/>
      <c r="FV672" s="44"/>
      <c r="FW672" s="44"/>
      <c r="FX672" s="44"/>
      <c r="FY672" s="44"/>
      <c r="FZ672" s="44"/>
      <c r="GA672" s="44"/>
      <c r="GB672" s="44"/>
      <c r="GC672" s="44"/>
      <c r="GD672" s="44"/>
      <c r="GE672" s="44"/>
      <c r="GF672" s="44"/>
      <c r="GG672" s="44"/>
      <c r="GH672" s="44"/>
      <c r="GI672" s="44"/>
      <c r="GJ672" s="44"/>
      <c r="GK672" s="44"/>
      <c r="GL672" s="44"/>
      <c r="GM672" s="44"/>
      <c r="GN672" s="44"/>
      <c r="GO672" s="44"/>
      <c r="GP672" s="44"/>
      <c r="GQ672" s="44"/>
      <c r="GR672" s="44"/>
      <c r="GS672" s="44"/>
      <c r="GT672" s="44"/>
      <c r="GU672" s="44"/>
      <c r="GV672" s="44"/>
      <c r="GW672" s="44"/>
      <c r="GX672" s="44"/>
      <c r="GY672" s="44"/>
      <c r="GZ672" s="44"/>
      <c r="HA672" s="44"/>
      <c r="HB672" s="44"/>
      <c r="HC672" s="44"/>
      <c r="HD672" s="44"/>
      <c r="HE672" s="44"/>
      <c r="HF672" s="44"/>
      <c r="HG672" s="44"/>
      <c r="HH672" s="44"/>
      <c r="HI672" s="44"/>
      <c r="HJ672" s="44"/>
      <c r="HK672" s="44"/>
      <c r="HL672" s="44"/>
      <c r="HM672" s="44"/>
      <c r="HN672" s="44"/>
      <c r="HO672" s="44"/>
      <c r="HP672" s="44"/>
      <c r="HQ672" s="44"/>
      <c r="HR672" s="44"/>
      <c r="HS672" s="44"/>
      <c r="HT672" s="44"/>
      <c r="HU672" s="44"/>
      <c r="HV672" s="44"/>
      <c r="HW672" s="44"/>
      <c r="HX672" s="44"/>
      <c r="HY672" s="44"/>
      <c r="HZ672" s="44"/>
      <c r="IA672" s="44"/>
      <c r="IB672" s="44"/>
      <c r="IC672" s="44"/>
      <c r="ID672" s="44"/>
      <c r="IE672" s="44"/>
      <c r="IF672" s="44"/>
      <c r="IG672" s="44"/>
      <c r="IH672" s="44"/>
      <c r="II672" s="44"/>
      <c r="IJ672" s="44"/>
      <c r="IK672" s="44"/>
      <c r="IL672" s="44"/>
    </row>
    <row r="673" spans="1:246" ht="12">
      <c r="A673" s="44"/>
      <c r="B673" s="66" t="s">
        <v>171</v>
      </c>
      <c r="C673" s="66" t="s">
        <v>195</v>
      </c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  <c r="CO673" s="44"/>
      <c r="CP673" s="44"/>
      <c r="CQ673" s="44"/>
      <c r="CR673" s="44"/>
      <c r="CS673" s="44"/>
      <c r="CT673" s="44"/>
      <c r="CU673" s="44"/>
      <c r="CV673" s="44"/>
      <c r="CW673" s="44"/>
      <c r="CX673" s="44"/>
      <c r="CY673" s="44"/>
      <c r="CZ673" s="44"/>
      <c r="DA673" s="44"/>
      <c r="DB673" s="44"/>
      <c r="DC673" s="44"/>
      <c r="DD673" s="44"/>
      <c r="DE673" s="44"/>
      <c r="DF673" s="44"/>
      <c r="DG673" s="44"/>
      <c r="DH673" s="44"/>
      <c r="DI673" s="44"/>
      <c r="DJ673" s="44"/>
      <c r="DK673" s="44"/>
      <c r="DL673" s="44"/>
      <c r="DM673" s="44"/>
      <c r="DN673" s="44"/>
      <c r="DO673" s="44"/>
      <c r="DP673" s="44"/>
      <c r="DQ673" s="44"/>
      <c r="DR673" s="44"/>
      <c r="DS673" s="44"/>
      <c r="DT673" s="44"/>
      <c r="DU673" s="44"/>
      <c r="DV673" s="44"/>
      <c r="DW673" s="44"/>
      <c r="DX673" s="44"/>
      <c r="DY673" s="44"/>
      <c r="DZ673" s="44"/>
      <c r="EA673" s="44"/>
      <c r="EB673" s="44"/>
      <c r="EC673" s="44"/>
      <c r="ED673" s="44"/>
      <c r="EE673" s="44"/>
      <c r="EF673" s="44"/>
      <c r="EG673" s="44"/>
      <c r="EH673" s="44"/>
      <c r="EI673" s="44"/>
      <c r="EJ673" s="44"/>
      <c r="EK673" s="44"/>
      <c r="EL673" s="44"/>
      <c r="EM673" s="44"/>
      <c r="EN673" s="44"/>
      <c r="EO673" s="44"/>
      <c r="EP673" s="44"/>
      <c r="EQ673" s="44"/>
      <c r="ER673" s="44"/>
      <c r="ES673" s="44"/>
      <c r="ET673" s="44"/>
      <c r="EU673" s="44"/>
      <c r="EV673" s="44"/>
      <c r="EW673" s="44"/>
      <c r="EX673" s="44"/>
      <c r="EY673" s="44"/>
      <c r="EZ673" s="44"/>
      <c r="FA673" s="44"/>
      <c r="FB673" s="44"/>
      <c r="FC673" s="44"/>
      <c r="FD673" s="44"/>
      <c r="FE673" s="44"/>
      <c r="FF673" s="44"/>
      <c r="FG673" s="44"/>
      <c r="FH673" s="44"/>
      <c r="FI673" s="44"/>
      <c r="FJ673" s="44"/>
      <c r="FK673" s="44"/>
      <c r="FL673" s="44"/>
      <c r="FM673" s="44"/>
      <c r="FN673" s="44"/>
      <c r="FO673" s="44"/>
      <c r="FP673" s="44"/>
      <c r="FQ673" s="44"/>
      <c r="FR673" s="44"/>
      <c r="FS673" s="44"/>
      <c r="FT673" s="44"/>
      <c r="FU673" s="44"/>
      <c r="FV673" s="44"/>
      <c r="FW673" s="44"/>
      <c r="FX673" s="44"/>
      <c r="FY673" s="44"/>
      <c r="FZ673" s="44"/>
      <c r="GA673" s="44"/>
      <c r="GB673" s="44"/>
      <c r="GC673" s="44"/>
      <c r="GD673" s="44"/>
      <c r="GE673" s="44"/>
      <c r="GF673" s="44"/>
      <c r="GG673" s="44"/>
      <c r="GH673" s="44"/>
      <c r="GI673" s="44"/>
      <c r="GJ673" s="44"/>
      <c r="GK673" s="44"/>
      <c r="GL673" s="44"/>
      <c r="GM673" s="44"/>
      <c r="GN673" s="44"/>
      <c r="GO673" s="44"/>
      <c r="GP673" s="44"/>
      <c r="GQ673" s="44"/>
      <c r="GR673" s="44"/>
      <c r="GS673" s="44"/>
      <c r="GT673" s="44"/>
      <c r="GU673" s="44"/>
      <c r="GV673" s="44"/>
      <c r="GW673" s="44"/>
      <c r="GX673" s="44"/>
      <c r="GY673" s="44"/>
      <c r="GZ673" s="44"/>
      <c r="HA673" s="44"/>
      <c r="HB673" s="44"/>
      <c r="HC673" s="44"/>
      <c r="HD673" s="44"/>
      <c r="HE673" s="44"/>
      <c r="HF673" s="44"/>
      <c r="HG673" s="44"/>
      <c r="HH673" s="44"/>
      <c r="HI673" s="44"/>
      <c r="HJ673" s="44"/>
      <c r="HK673" s="44"/>
      <c r="HL673" s="44"/>
      <c r="HM673" s="44"/>
      <c r="HN673" s="44"/>
      <c r="HO673" s="44"/>
      <c r="HP673" s="44"/>
      <c r="HQ673" s="44"/>
      <c r="HR673" s="44"/>
      <c r="HS673" s="44"/>
      <c r="HT673" s="44"/>
      <c r="HU673" s="44"/>
      <c r="HV673" s="44"/>
      <c r="HW673" s="44"/>
      <c r="HX673" s="44"/>
      <c r="HY673" s="44"/>
      <c r="HZ673" s="44"/>
      <c r="IA673" s="44"/>
      <c r="IB673" s="44"/>
      <c r="IC673" s="44"/>
      <c r="ID673" s="44"/>
      <c r="IE673" s="44"/>
      <c r="IF673" s="44"/>
      <c r="IG673" s="44"/>
      <c r="IH673" s="44"/>
      <c r="II673" s="44"/>
      <c r="IJ673" s="44"/>
      <c r="IK673" s="44"/>
      <c r="IL673" s="44"/>
    </row>
    <row r="674" spans="1:246" ht="12">
      <c r="A674" s="44"/>
      <c r="B674" s="66" t="s">
        <v>172</v>
      </c>
      <c r="C674" s="66" t="s">
        <v>196</v>
      </c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  <c r="CO674" s="44"/>
      <c r="CP674" s="44"/>
      <c r="CQ674" s="44"/>
      <c r="CR674" s="44"/>
      <c r="CS674" s="44"/>
      <c r="CT674" s="44"/>
      <c r="CU674" s="44"/>
      <c r="CV674" s="44"/>
      <c r="CW674" s="44"/>
      <c r="CX674" s="44"/>
      <c r="CY674" s="44"/>
      <c r="CZ674" s="44"/>
      <c r="DA674" s="44"/>
      <c r="DB674" s="44"/>
      <c r="DC674" s="44"/>
      <c r="DD674" s="44"/>
      <c r="DE674" s="44"/>
      <c r="DF674" s="44"/>
      <c r="DG674" s="44"/>
      <c r="DH674" s="44"/>
      <c r="DI674" s="44"/>
      <c r="DJ674" s="44"/>
      <c r="DK674" s="44"/>
      <c r="DL674" s="44"/>
      <c r="DM674" s="44"/>
      <c r="DN674" s="44"/>
      <c r="DO674" s="44"/>
      <c r="DP674" s="44"/>
      <c r="DQ674" s="44"/>
      <c r="DR674" s="44"/>
      <c r="DS674" s="44"/>
      <c r="DT674" s="44"/>
      <c r="DU674" s="44"/>
      <c r="DV674" s="44"/>
      <c r="DW674" s="44"/>
      <c r="DX674" s="44"/>
      <c r="DY674" s="44"/>
      <c r="DZ674" s="44"/>
      <c r="EA674" s="44"/>
      <c r="EB674" s="44"/>
      <c r="EC674" s="44"/>
      <c r="ED674" s="44"/>
      <c r="EE674" s="44"/>
      <c r="EF674" s="44"/>
      <c r="EG674" s="44"/>
      <c r="EH674" s="44"/>
      <c r="EI674" s="44"/>
      <c r="EJ674" s="44"/>
      <c r="EK674" s="44"/>
      <c r="EL674" s="44"/>
      <c r="EM674" s="44"/>
      <c r="EN674" s="44"/>
      <c r="EO674" s="44"/>
      <c r="EP674" s="44"/>
      <c r="EQ674" s="44"/>
      <c r="ER674" s="44"/>
      <c r="ES674" s="44"/>
      <c r="ET674" s="44"/>
      <c r="EU674" s="44"/>
      <c r="EV674" s="44"/>
      <c r="EW674" s="44"/>
      <c r="EX674" s="44"/>
      <c r="EY674" s="44"/>
      <c r="EZ674" s="44"/>
      <c r="FA674" s="44"/>
      <c r="FB674" s="44"/>
      <c r="FC674" s="44"/>
      <c r="FD674" s="44"/>
      <c r="FE674" s="44"/>
      <c r="FF674" s="44"/>
      <c r="FG674" s="44"/>
      <c r="FH674" s="44"/>
      <c r="FI674" s="44"/>
      <c r="FJ674" s="44"/>
      <c r="FK674" s="44"/>
      <c r="FL674" s="44"/>
      <c r="FM674" s="44"/>
      <c r="FN674" s="44"/>
      <c r="FO674" s="44"/>
      <c r="FP674" s="44"/>
      <c r="FQ674" s="44"/>
      <c r="FR674" s="44"/>
      <c r="FS674" s="44"/>
      <c r="FT674" s="44"/>
      <c r="FU674" s="44"/>
      <c r="FV674" s="44"/>
      <c r="FW674" s="44"/>
      <c r="FX674" s="44"/>
      <c r="FY674" s="44"/>
      <c r="FZ674" s="44"/>
      <c r="GA674" s="44"/>
      <c r="GB674" s="44"/>
      <c r="GC674" s="44"/>
      <c r="GD674" s="44"/>
      <c r="GE674" s="44"/>
      <c r="GF674" s="44"/>
      <c r="GG674" s="44"/>
      <c r="GH674" s="44"/>
      <c r="GI674" s="44"/>
      <c r="GJ674" s="44"/>
      <c r="GK674" s="44"/>
      <c r="GL674" s="44"/>
      <c r="GM674" s="44"/>
      <c r="GN674" s="44"/>
      <c r="GO674" s="44"/>
      <c r="GP674" s="44"/>
      <c r="GQ674" s="44"/>
      <c r="GR674" s="44"/>
      <c r="GS674" s="44"/>
      <c r="GT674" s="44"/>
      <c r="GU674" s="44"/>
      <c r="GV674" s="44"/>
      <c r="GW674" s="44"/>
      <c r="GX674" s="44"/>
      <c r="GY674" s="44"/>
      <c r="GZ674" s="44"/>
      <c r="HA674" s="44"/>
      <c r="HB674" s="44"/>
      <c r="HC674" s="44"/>
      <c r="HD674" s="44"/>
      <c r="HE674" s="44"/>
      <c r="HF674" s="44"/>
      <c r="HG674" s="44"/>
      <c r="HH674" s="44"/>
      <c r="HI674" s="44"/>
      <c r="HJ674" s="44"/>
      <c r="HK674" s="44"/>
      <c r="HL674" s="44"/>
      <c r="HM674" s="44"/>
      <c r="HN674" s="44"/>
      <c r="HO674" s="44"/>
      <c r="HP674" s="44"/>
      <c r="HQ674" s="44"/>
      <c r="HR674" s="44"/>
      <c r="HS674" s="44"/>
      <c r="HT674" s="44"/>
      <c r="HU674" s="44"/>
      <c r="HV674" s="44"/>
      <c r="HW674" s="44"/>
      <c r="HX674" s="44"/>
      <c r="HY674" s="44"/>
      <c r="HZ674" s="44"/>
      <c r="IA674" s="44"/>
      <c r="IB674" s="44"/>
      <c r="IC674" s="44"/>
      <c r="ID674" s="44"/>
      <c r="IE674" s="44"/>
      <c r="IF674" s="44"/>
      <c r="IG674" s="44"/>
      <c r="IH674" s="44"/>
      <c r="II674" s="44"/>
      <c r="IJ674" s="44"/>
      <c r="IK674" s="44"/>
      <c r="IL674" s="44"/>
    </row>
    <row r="675" spans="1:246" ht="12">
      <c r="A675" s="44"/>
      <c r="B675" s="66" t="s">
        <v>173</v>
      </c>
      <c r="C675" s="66" t="s">
        <v>197</v>
      </c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  <c r="CO675" s="44"/>
      <c r="CP675" s="44"/>
      <c r="CQ675" s="44"/>
      <c r="CR675" s="44"/>
      <c r="CS675" s="44"/>
      <c r="CT675" s="44"/>
      <c r="CU675" s="44"/>
      <c r="CV675" s="44"/>
      <c r="CW675" s="44"/>
      <c r="CX675" s="44"/>
      <c r="CY675" s="44"/>
      <c r="CZ675" s="44"/>
      <c r="DA675" s="44"/>
      <c r="DB675" s="44"/>
      <c r="DC675" s="44"/>
      <c r="DD675" s="44"/>
      <c r="DE675" s="44"/>
      <c r="DF675" s="44"/>
      <c r="DG675" s="44"/>
      <c r="DH675" s="44"/>
      <c r="DI675" s="44"/>
      <c r="DJ675" s="44"/>
      <c r="DK675" s="44"/>
      <c r="DL675" s="44"/>
      <c r="DM675" s="44"/>
      <c r="DN675" s="44"/>
      <c r="DO675" s="44"/>
      <c r="DP675" s="44"/>
      <c r="DQ675" s="44"/>
      <c r="DR675" s="44"/>
      <c r="DS675" s="44"/>
      <c r="DT675" s="44"/>
      <c r="DU675" s="44"/>
      <c r="DV675" s="44"/>
      <c r="DW675" s="44"/>
      <c r="DX675" s="44"/>
      <c r="DY675" s="44"/>
      <c r="DZ675" s="44"/>
      <c r="EA675" s="44"/>
      <c r="EB675" s="44"/>
      <c r="EC675" s="44"/>
      <c r="ED675" s="44"/>
      <c r="EE675" s="44"/>
      <c r="EF675" s="44"/>
      <c r="EG675" s="44"/>
      <c r="EH675" s="44"/>
      <c r="EI675" s="44"/>
      <c r="EJ675" s="44"/>
      <c r="EK675" s="44"/>
      <c r="EL675" s="44"/>
      <c r="EM675" s="44"/>
      <c r="EN675" s="44"/>
      <c r="EO675" s="44"/>
      <c r="EP675" s="44"/>
      <c r="EQ675" s="44"/>
      <c r="ER675" s="44"/>
      <c r="ES675" s="44"/>
      <c r="ET675" s="44"/>
      <c r="EU675" s="44"/>
      <c r="EV675" s="44"/>
      <c r="EW675" s="44"/>
      <c r="EX675" s="44"/>
      <c r="EY675" s="44"/>
      <c r="EZ675" s="44"/>
      <c r="FA675" s="44"/>
      <c r="FB675" s="44"/>
      <c r="FC675" s="44"/>
      <c r="FD675" s="44"/>
      <c r="FE675" s="44"/>
      <c r="FF675" s="44"/>
      <c r="FG675" s="44"/>
      <c r="FH675" s="44"/>
      <c r="FI675" s="44"/>
      <c r="FJ675" s="44"/>
      <c r="FK675" s="44"/>
      <c r="FL675" s="44"/>
      <c r="FM675" s="44"/>
      <c r="FN675" s="44"/>
      <c r="FO675" s="44"/>
      <c r="FP675" s="44"/>
      <c r="FQ675" s="44"/>
      <c r="FR675" s="44"/>
      <c r="FS675" s="44"/>
      <c r="FT675" s="44"/>
      <c r="FU675" s="44"/>
      <c r="FV675" s="44"/>
      <c r="FW675" s="44"/>
      <c r="FX675" s="44"/>
      <c r="FY675" s="44"/>
      <c r="FZ675" s="44"/>
      <c r="GA675" s="44"/>
      <c r="GB675" s="44"/>
      <c r="GC675" s="44"/>
      <c r="GD675" s="44"/>
      <c r="GE675" s="44"/>
      <c r="GF675" s="44"/>
      <c r="GG675" s="44"/>
      <c r="GH675" s="44"/>
      <c r="GI675" s="44"/>
      <c r="GJ675" s="44"/>
      <c r="GK675" s="44"/>
      <c r="GL675" s="44"/>
      <c r="GM675" s="44"/>
      <c r="GN675" s="44"/>
      <c r="GO675" s="44"/>
      <c r="GP675" s="44"/>
      <c r="GQ675" s="44"/>
      <c r="GR675" s="44"/>
      <c r="GS675" s="44"/>
      <c r="GT675" s="44"/>
      <c r="GU675" s="44"/>
      <c r="GV675" s="44"/>
      <c r="GW675" s="44"/>
      <c r="GX675" s="44"/>
      <c r="GY675" s="44"/>
      <c r="GZ675" s="44"/>
      <c r="HA675" s="44"/>
      <c r="HB675" s="44"/>
      <c r="HC675" s="44"/>
      <c r="HD675" s="44"/>
      <c r="HE675" s="44"/>
      <c r="HF675" s="44"/>
      <c r="HG675" s="44"/>
      <c r="HH675" s="44"/>
      <c r="HI675" s="44"/>
      <c r="HJ675" s="44"/>
      <c r="HK675" s="44"/>
      <c r="HL675" s="44"/>
      <c r="HM675" s="44"/>
      <c r="HN675" s="44"/>
      <c r="HO675" s="44"/>
      <c r="HP675" s="44"/>
      <c r="HQ675" s="44"/>
      <c r="HR675" s="44"/>
      <c r="HS675" s="44"/>
      <c r="HT675" s="44"/>
      <c r="HU675" s="44"/>
      <c r="HV675" s="44"/>
      <c r="HW675" s="44"/>
      <c r="HX675" s="44"/>
      <c r="HY675" s="44"/>
      <c r="HZ675" s="44"/>
      <c r="IA675" s="44"/>
      <c r="IB675" s="44"/>
      <c r="IC675" s="44"/>
      <c r="ID675" s="44"/>
      <c r="IE675" s="44"/>
      <c r="IF675" s="44"/>
      <c r="IG675" s="44"/>
      <c r="IH675" s="44"/>
      <c r="II675" s="44"/>
      <c r="IJ675" s="44"/>
      <c r="IK675" s="44"/>
      <c r="IL675" s="44"/>
    </row>
    <row r="676" spans="1:246" ht="12">
      <c r="A676" s="44"/>
      <c r="B676" s="66" t="s">
        <v>188</v>
      </c>
      <c r="C676" s="66" t="s">
        <v>221</v>
      </c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  <c r="CO676" s="44"/>
      <c r="CP676" s="44"/>
      <c r="CQ676" s="44"/>
      <c r="CR676" s="44"/>
      <c r="CS676" s="44"/>
      <c r="CT676" s="44"/>
      <c r="CU676" s="44"/>
      <c r="CV676" s="44"/>
      <c r="CW676" s="44"/>
      <c r="CX676" s="44"/>
      <c r="CY676" s="44"/>
      <c r="CZ676" s="44"/>
      <c r="DA676" s="44"/>
      <c r="DB676" s="44"/>
      <c r="DC676" s="44"/>
      <c r="DD676" s="44"/>
      <c r="DE676" s="44"/>
      <c r="DF676" s="44"/>
      <c r="DG676" s="44"/>
      <c r="DH676" s="44"/>
      <c r="DI676" s="44"/>
      <c r="DJ676" s="44"/>
      <c r="DK676" s="44"/>
      <c r="DL676" s="44"/>
      <c r="DM676" s="44"/>
      <c r="DN676" s="44"/>
      <c r="DO676" s="44"/>
      <c r="DP676" s="44"/>
      <c r="DQ676" s="44"/>
      <c r="DR676" s="44"/>
      <c r="DS676" s="44"/>
      <c r="DT676" s="44"/>
      <c r="DU676" s="44"/>
      <c r="DV676" s="44"/>
      <c r="DW676" s="44"/>
      <c r="DX676" s="44"/>
      <c r="DY676" s="44"/>
      <c r="DZ676" s="44"/>
      <c r="EA676" s="44"/>
      <c r="EB676" s="44"/>
      <c r="EC676" s="44"/>
      <c r="ED676" s="44"/>
      <c r="EE676" s="44"/>
      <c r="EF676" s="44"/>
      <c r="EG676" s="44"/>
      <c r="EH676" s="44"/>
      <c r="EI676" s="44"/>
      <c r="EJ676" s="44"/>
      <c r="EK676" s="44"/>
      <c r="EL676" s="44"/>
      <c r="EM676" s="44"/>
      <c r="EN676" s="44"/>
      <c r="EO676" s="44"/>
      <c r="EP676" s="44"/>
      <c r="EQ676" s="44"/>
      <c r="ER676" s="44"/>
      <c r="ES676" s="44"/>
      <c r="ET676" s="44"/>
      <c r="EU676" s="44"/>
      <c r="EV676" s="44"/>
      <c r="EW676" s="44"/>
      <c r="EX676" s="44"/>
      <c r="EY676" s="44"/>
      <c r="EZ676" s="44"/>
      <c r="FA676" s="44"/>
      <c r="FB676" s="44"/>
      <c r="FC676" s="44"/>
      <c r="FD676" s="44"/>
      <c r="FE676" s="44"/>
      <c r="FF676" s="44"/>
      <c r="FG676" s="44"/>
      <c r="FH676" s="44"/>
      <c r="FI676" s="44"/>
      <c r="FJ676" s="44"/>
      <c r="FK676" s="44"/>
      <c r="FL676" s="44"/>
      <c r="FM676" s="44"/>
      <c r="FN676" s="44"/>
      <c r="FO676" s="44"/>
      <c r="FP676" s="44"/>
      <c r="FQ676" s="44"/>
      <c r="FR676" s="44"/>
      <c r="FS676" s="44"/>
      <c r="FT676" s="44"/>
      <c r="FU676" s="44"/>
      <c r="FV676" s="44"/>
      <c r="FW676" s="44"/>
      <c r="FX676" s="44"/>
      <c r="FY676" s="44"/>
      <c r="FZ676" s="44"/>
      <c r="GA676" s="44"/>
      <c r="GB676" s="44"/>
      <c r="GC676" s="44"/>
      <c r="GD676" s="44"/>
      <c r="GE676" s="44"/>
      <c r="GF676" s="44"/>
      <c r="GG676" s="44"/>
      <c r="GH676" s="44"/>
      <c r="GI676" s="44"/>
      <c r="GJ676" s="44"/>
      <c r="GK676" s="44"/>
      <c r="GL676" s="44"/>
      <c r="GM676" s="44"/>
      <c r="GN676" s="44"/>
      <c r="GO676" s="44"/>
      <c r="GP676" s="44"/>
      <c r="GQ676" s="44"/>
      <c r="GR676" s="44"/>
      <c r="GS676" s="44"/>
      <c r="GT676" s="44"/>
      <c r="GU676" s="44"/>
      <c r="GV676" s="44"/>
      <c r="GW676" s="44"/>
      <c r="GX676" s="44"/>
      <c r="GY676" s="44"/>
      <c r="GZ676" s="44"/>
      <c r="HA676" s="44"/>
      <c r="HB676" s="44"/>
      <c r="HC676" s="44"/>
      <c r="HD676" s="44"/>
      <c r="HE676" s="44"/>
      <c r="HF676" s="44"/>
      <c r="HG676" s="44"/>
      <c r="HH676" s="44"/>
      <c r="HI676" s="44"/>
      <c r="HJ676" s="44"/>
      <c r="HK676" s="44"/>
      <c r="HL676" s="44"/>
      <c r="HM676" s="44"/>
      <c r="HN676" s="44"/>
      <c r="HO676" s="44"/>
      <c r="HP676" s="44"/>
      <c r="HQ676" s="44"/>
      <c r="HR676" s="44"/>
      <c r="HS676" s="44"/>
      <c r="HT676" s="44"/>
      <c r="HU676" s="44"/>
      <c r="HV676" s="44"/>
      <c r="HW676" s="44"/>
      <c r="HX676" s="44"/>
      <c r="HY676" s="44"/>
      <c r="HZ676" s="44"/>
      <c r="IA676" s="44"/>
      <c r="IB676" s="44"/>
      <c r="IC676" s="44"/>
      <c r="ID676" s="44"/>
      <c r="IE676" s="44"/>
      <c r="IF676" s="44"/>
      <c r="IG676" s="44"/>
      <c r="IH676" s="44"/>
      <c r="II676" s="44"/>
      <c r="IJ676" s="44"/>
      <c r="IK676" s="44"/>
      <c r="IL676" s="44"/>
    </row>
    <row r="677" spans="1:246" ht="12">
      <c r="A677" s="44"/>
      <c r="B677" s="66" t="s">
        <v>174</v>
      </c>
      <c r="C677" s="66" t="s">
        <v>198</v>
      </c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  <c r="CO677" s="44"/>
      <c r="CP677" s="44"/>
      <c r="CQ677" s="44"/>
      <c r="CR677" s="44"/>
      <c r="CS677" s="44"/>
      <c r="CT677" s="44"/>
      <c r="CU677" s="44"/>
      <c r="CV677" s="44"/>
      <c r="CW677" s="44"/>
      <c r="CX677" s="44"/>
      <c r="CY677" s="44"/>
      <c r="CZ677" s="44"/>
      <c r="DA677" s="44"/>
      <c r="DB677" s="44"/>
      <c r="DC677" s="44"/>
      <c r="DD677" s="44"/>
      <c r="DE677" s="44"/>
      <c r="DF677" s="44"/>
      <c r="DG677" s="44"/>
      <c r="DH677" s="44"/>
      <c r="DI677" s="44"/>
      <c r="DJ677" s="44"/>
      <c r="DK677" s="44"/>
      <c r="DL677" s="44"/>
      <c r="DM677" s="44"/>
      <c r="DN677" s="44"/>
      <c r="DO677" s="44"/>
      <c r="DP677" s="44"/>
      <c r="DQ677" s="44"/>
      <c r="DR677" s="44"/>
      <c r="DS677" s="44"/>
      <c r="DT677" s="44"/>
      <c r="DU677" s="44"/>
      <c r="DV677" s="44"/>
      <c r="DW677" s="44"/>
      <c r="DX677" s="44"/>
      <c r="DY677" s="44"/>
      <c r="DZ677" s="44"/>
      <c r="EA677" s="44"/>
      <c r="EB677" s="44"/>
      <c r="EC677" s="44"/>
      <c r="ED677" s="44"/>
      <c r="EE677" s="44"/>
      <c r="EF677" s="44"/>
      <c r="EG677" s="44"/>
      <c r="EH677" s="44"/>
      <c r="EI677" s="44"/>
      <c r="EJ677" s="44"/>
      <c r="EK677" s="44"/>
      <c r="EL677" s="44"/>
      <c r="EM677" s="44"/>
      <c r="EN677" s="44"/>
      <c r="EO677" s="44"/>
      <c r="EP677" s="44"/>
      <c r="EQ677" s="44"/>
      <c r="ER677" s="44"/>
      <c r="ES677" s="44"/>
      <c r="ET677" s="44"/>
      <c r="EU677" s="44"/>
      <c r="EV677" s="44"/>
      <c r="EW677" s="44"/>
      <c r="EX677" s="44"/>
      <c r="EY677" s="44"/>
      <c r="EZ677" s="44"/>
      <c r="FA677" s="44"/>
      <c r="FB677" s="44"/>
      <c r="FC677" s="44"/>
      <c r="FD677" s="44"/>
      <c r="FE677" s="44"/>
      <c r="FF677" s="44"/>
      <c r="FG677" s="44"/>
      <c r="FH677" s="44"/>
      <c r="FI677" s="44"/>
      <c r="FJ677" s="44"/>
      <c r="FK677" s="44"/>
      <c r="FL677" s="44"/>
      <c r="FM677" s="44"/>
      <c r="FN677" s="44"/>
      <c r="FO677" s="44"/>
      <c r="FP677" s="44"/>
      <c r="FQ677" s="44"/>
      <c r="FR677" s="44"/>
      <c r="FS677" s="44"/>
      <c r="FT677" s="44"/>
      <c r="FU677" s="44"/>
      <c r="FV677" s="44"/>
      <c r="FW677" s="44"/>
      <c r="FX677" s="44"/>
      <c r="FY677" s="44"/>
      <c r="FZ677" s="44"/>
      <c r="GA677" s="44"/>
      <c r="GB677" s="44"/>
      <c r="GC677" s="44"/>
      <c r="GD677" s="44"/>
      <c r="GE677" s="44"/>
      <c r="GF677" s="44"/>
      <c r="GG677" s="44"/>
      <c r="GH677" s="44"/>
      <c r="GI677" s="44"/>
      <c r="GJ677" s="44"/>
      <c r="GK677" s="44"/>
      <c r="GL677" s="44"/>
      <c r="GM677" s="44"/>
      <c r="GN677" s="44"/>
      <c r="GO677" s="44"/>
      <c r="GP677" s="44"/>
      <c r="GQ677" s="44"/>
      <c r="GR677" s="44"/>
      <c r="GS677" s="44"/>
      <c r="GT677" s="44"/>
      <c r="GU677" s="44"/>
      <c r="GV677" s="44"/>
      <c r="GW677" s="44"/>
      <c r="GX677" s="44"/>
      <c r="GY677" s="44"/>
      <c r="GZ677" s="44"/>
      <c r="HA677" s="44"/>
      <c r="HB677" s="44"/>
      <c r="HC677" s="44"/>
      <c r="HD677" s="44"/>
      <c r="HE677" s="44"/>
      <c r="HF677" s="44"/>
      <c r="HG677" s="44"/>
      <c r="HH677" s="44"/>
      <c r="HI677" s="44"/>
      <c r="HJ677" s="44"/>
      <c r="HK677" s="44"/>
      <c r="HL677" s="44"/>
      <c r="HM677" s="44"/>
      <c r="HN677" s="44"/>
      <c r="HO677" s="44"/>
      <c r="HP677" s="44"/>
      <c r="HQ677" s="44"/>
      <c r="HR677" s="44"/>
      <c r="HS677" s="44"/>
      <c r="HT677" s="44"/>
      <c r="HU677" s="44"/>
      <c r="HV677" s="44"/>
      <c r="HW677" s="44"/>
      <c r="HX677" s="44"/>
      <c r="HY677" s="44"/>
      <c r="HZ677" s="44"/>
      <c r="IA677" s="44"/>
      <c r="IB677" s="44"/>
      <c r="IC677" s="44"/>
      <c r="ID677" s="44"/>
      <c r="IE677" s="44"/>
      <c r="IF677" s="44"/>
      <c r="IG677" s="44"/>
      <c r="IH677" s="44"/>
      <c r="II677" s="44"/>
      <c r="IJ677" s="44"/>
      <c r="IK677" s="44"/>
      <c r="IL677" s="44"/>
    </row>
    <row r="678" spans="1:246" ht="12">
      <c r="A678" s="44"/>
      <c r="B678" s="66" t="s">
        <v>175</v>
      </c>
      <c r="C678" s="66" t="s">
        <v>199</v>
      </c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  <c r="CO678" s="44"/>
      <c r="CP678" s="44"/>
      <c r="CQ678" s="44"/>
      <c r="CR678" s="44"/>
      <c r="CS678" s="44"/>
      <c r="CT678" s="44"/>
      <c r="CU678" s="44"/>
      <c r="CV678" s="44"/>
      <c r="CW678" s="44"/>
      <c r="CX678" s="44"/>
      <c r="CY678" s="44"/>
      <c r="CZ678" s="44"/>
      <c r="DA678" s="44"/>
      <c r="DB678" s="44"/>
      <c r="DC678" s="44"/>
      <c r="DD678" s="44"/>
      <c r="DE678" s="44"/>
      <c r="DF678" s="44"/>
      <c r="DG678" s="44"/>
      <c r="DH678" s="44"/>
      <c r="DI678" s="44"/>
      <c r="DJ678" s="44"/>
      <c r="DK678" s="44"/>
      <c r="DL678" s="44"/>
      <c r="DM678" s="44"/>
      <c r="DN678" s="44"/>
      <c r="DO678" s="44"/>
      <c r="DP678" s="44"/>
      <c r="DQ678" s="44"/>
      <c r="DR678" s="44"/>
      <c r="DS678" s="44"/>
      <c r="DT678" s="44"/>
      <c r="DU678" s="44"/>
      <c r="DV678" s="44"/>
      <c r="DW678" s="44"/>
      <c r="DX678" s="44"/>
      <c r="DY678" s="44"/>
      <c r="DZ678" s="44"/>
      <c r="EA678" s="44"/>
      <c r="EB678" s="44"/>
      <c r="EC678" s="44"/>
      <c r="ED678" s="44"/>
      <c r="EE678" s="44"/>
      <c r="EF678" s="44"/>
      <c r="EG678" s="44"/>
      <c r="EH678" s="44"/>
      <c r="EI678" s="44"/>
      <c r="EJ678" s="44"/>
      <c r="EK678" s="44"/>
      <c r="EL678" s="44"/>
      <c r="EM678" s="44"/>
      <c r="EN678" s="44"/>
      <c r="EO678" s="44"/>
      <c r="EP678" s="44"/>
      <c r="EQ678" s="44"/>
      <c r="ER678" s="44"/>
      <c r="ES678" s="44"/>
      <c r="ET678" s="44"/>
      <c r="EU678" s="44"/>
      <c r="EV678" s="44"/>
      <c r="EW678" s="44"/>
      <c r="EX678" s="44"/>
      <c r="EY678" s="44"/>
      <c r="EZ678" s="44"/>
      <c r="FA678" s="44"/>
      <c r="FB678" s="44"/>
      <c r="FC678" s="44"/>
      <c r="FD678" s="44"/>
      <c r="FE678" s="44"/>
      <c r="FF678" s="44"/>
      <c r="FG678" s="44"/>
      <c r="FH678" s="44"/>
      <c r="FI678" s="44"/>
      <c r="FJ678" s="44"/>
      <c r="FK678" s="44"/>
      <c r="FL678" s="44"/>
      <c r="FM678" s="44"/>
      <c r="FN678" s="44"/>
      <c r="FO678" s="44"/>
      <c r="FP678" s="44"/>
      <c r="FQ678" s="44"/>
      <c r="FR678" s="44"/>
      <c r="FS678" s="44"/>
      <c r="FT678" s="44"/>
      <c r="FU678" s="44"/>
      <c r="FV678" s="44"/>
      <c r="FW678" s="44"/>
      <c r="FX678" s="44"/>
      <c r="FY678" s="44"/>
      <c r="FZ678" s="44"/>
      <c r="GA678" s="44"/>
      <c r="GB678" s="44"/>
      <c r="GC678" s="44"/>
      <c r="GD678" s="44"/>
      <c r="GE678" s="44"/>
      <c r="GF678" s="44"/>
      <c r="GG678" s="44"/>
      <c r="GH678" s="44"/>
      <c r="GI678" s="44"/>
      <c r="GJ678" s="44"/>
      <c r="GK678" s="44"/>
      <c r="GL678" s="44"/>
      <c r="GM678" s="44"/>
      <c r="GN678" s="44"/>
      <c r="GO678" s="44"/>
      <c r="GP678" s="44"/>
      <c r="GQ678" s="44"/>
      <c r="GR678" s="44"/>
      <c r="GS678" s="44"/>
      <c r="GT678" s="44"/>
      <c r="GU678" s="44"/>
      <c r="GV678" s="44"/>
      <c r="GW678" s="44"/>
      <c r="GX678" s="44"/>
      <c r="GY678" s="44"/>
      <c r="GZ678" s="44"/>
      <c r="HA678" s="44"/>
      <c r="HB678" s="44"/>
      <c r="HC678" s="44"/>
      <c r="HD678" s="44"/>
      <c r="HE678" s="44"/>
      <c r="HF678" s="44"/>
      <c r="HG678" s="44"/>
      <c r="HH678" s="44"/>
      <c r="HI678" s="44"/>
      <c r="HJ678" s="44"/>
      <c r="HK678" s="44"/>
      <c r="HL678" s="44"/>
      <c r="HM678" s="44"/>
      <c r="HN678" s="44"/>
      <c r="HO678" s="44"/>
      <c r="HP678" s="44"/>
      <c r="HQ678" s="44"/>
      <c r="HR678" s="44"/>
      <c r="HS678" s="44"/>
      <c r="HT678" s="44"/>
      <c r="HU678" s="44"/>
      <c r="HV678" s="44"/>
      <c r="HW678" s="44"/>
      <c r="HX678" s="44"/>
      <c r="HY678" s="44"/>
      <c r="HZ678" s="44"/>
      <c r="IA678" s="44"/>
      <c r="IB678" s="44"/>
      <c r="IC678" s="44"/>
      <c r="ID678" s="44"/>
      <c r="IE678" s="44"/>
      <c r="IF678" s="44"/>
      <c r="IG678" s="44"/>
      <c r="IH678" s="44"/>
      <c r="II678" s="44"/>
      <c r="IJ678" s="44"/>
      <c r="IK678" s="44"/>
      <c r="IL678" s="44"/>
    </row>
    <row r="679" spans="1:246" ht="12">
      <c r="A679" s="44"/>
      <c r="B679" s="66" t="s">
        <v>176</v>
      </c>
      <c r="C679" s="66" t="s">
        <v>222</v>
      </c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  <c r="CO679" s="44"/>
      <c r="CP679" s="44"/>
      <c r="CQ679" s="44"/>
      <c r="CR679" s="44"/>
      <c r="CS679" s="44"/>
      <c r="CT679" s="44"/>
      <c r="CU679" s="44"/>
      <c r="CV679" s="44"/>
      <c r="CW679" s="44"/>
      <c r="CX679" s="44"/>
      <c r="CY679" s="44"/>
      <c r="CZ679" s="44"/>
      <c r="DA679" s="44"/>
      <c r="DB679" s="44"/>
      <c r="DC679" s="44"/>
      <c r="DD679" s="44"/>
      <c r="DE679" s="44"/>
      <c r="DF679" s="44"/>
      <c r="DG679" s="44"/>
      <c r="DH679" s="44"/>
      <c r="DI679" s="44"/>
      <c r="DJ679" s="44"/>
      <c r="DK679" s="44"/>
      <c r="DL679" s="44"/>
      <c r="DM679" s="44"/>
      <c r="DN679" s="44"/>
      <c r="DO679" s="44"/>
      <c r="DP679" s="44"/>
      <c r="DQ679" s="44"/>
      <c r="DR679" s="44"/>
      <c r="DS679" s="44"/>
      <c r="DT679" s="44"/>
      <c r="DU679" s="44"/>
      <c r="DV679" s="44"/>
      <c r="DW679" s="44"/>
      <c r="DX679" s="44"/>
      <c r="DY679" s="44"/>
      <c r="DZ679" s="44"/>
      <c r="EA679" s="44"/>
      <c r="EB679" s="44"/>
      <c r="EC679" s="44"/>
      <c r="ED679" s="44"/>
      <c r="EE679" s="44"/>
      <c r="EF679" s="44"/>
      <c r="EG679" s="44"/>
      <c r="EH679" s="44"/>
      <c r="EI679" s="44"/>
      <c r="EJ679" s="44"/>
      <c r="EK679" s="44"/>
      <c r="EL679" s="44"/>
      <c r="EM679" s="44"/>
      <c r="EN679" s="44"/>
      <c r="EO679" s="44"/>
      <c r="EP679" s="44"/>
      <c r="EQ679" s="44"/>
      <c r="ER679" s="44"/>
      <c r="ES679" s="44"/>
      <c r="ET679" s="44"/>
      <c r="EU679" s="44"/>
      <c r="EV679" s="44"/>
      <c r="EW679" s="44"/>
      <c r="EX679" s="44"/>
      <c r="EY679" s="44"/>
      <c r="EZ679" s="44"/>
      <c r="FA679" s="44"/>
      <c r="FB679" s="44"/>
      <c r="FC679" s="44"/>
      <c r="FD679" s="44"/>
      <c r="FE679" s="44"/>
      <c r="FF679" s="44"/>
      <c r="FG679" s="44"/>
      <c r="FH679" s="44"/>
      <c r="FI679" s="44"/>
      <c r="FJ679" s="44"/>
      <c r="FK679" s="44"/>
      <c r="FL679" s="44"/>
      <c r="FM679" s="44"/>
      <c r="FN679" s="44"/>
      <c r="FO679" s="44"/>
      <c r="FP679" s="44"/>
      <c r="FQ679" s="44"/>
      <c r="FR679" s="44"/>
      <c r="FS679" s="44"/>
      <c r="FT679" s="44"/>
      <c r="FU679" s="44"/>
      <c r="FV679" s="44"/>
      <c r="FW679" s="44"/>
      <c r="FX679" s="44"/>
      <c r="FY679" s="44"/>
      <c r="FZ679" s="44"/>
      <c r="GA679" s="44"/>
      <c r="GB679" s="44"/>
      <c r="GC679" s="44"/>
      <c r="GD679" s="44"/>
      <c r="GE679" s="44"/>
      <c r="GF679" s="44"/>
      <c r="GG679" s="44"/>
      <c r="GH679" s="44"/>
      <c r="GI679" s="44"/>
      <c r="GJ679" s="44"/>
      <c r="GK679" s="44"/>
      <c r="GL679" s="44"/>
      <c r="GM679" s="44"/>
      <c r="GN679" s="44"/>
      <c r="GO679" s="44"/>
      <c r="GP679" s="44"/>
      <c r="GQ679" s="44"/>
      <c r="GR679" s="44"/>
      <c r="GS679" s="44"/>
      <c r="GT679" s="44"/>
      <c r="GU679" s="44"/>
      <c r="GV679" s="44"/>
      <c r="GW679" s="44"/>
      <c r="GX679" s="44"/>
      <c r="GY679" s="44"/>
      <c r="GZ679" s="44"/>
      <c r="HA679" s="44"/>
      <c r="HB679" s="44"/>
      <c r="HC679" s="44"/>
      <c r="HD679" s="44"/>
      <c r="HE679" s="44"/>
      <c r="HF679" s="44"/>
      <c r="HG679" s="44"/>
      <c r="HH679" s="44"/>
      <c r="HI679" s="44"/>
      <c r="HJ679" s="44"/>
      <c r="HK679" s="44"/>
      <c r="HL679" s="44"/>
      <c r="HM679" s="44"/>
      <c r="HN679" s="44"/>
      <c r="HO679" s="44"/>
      <c r="HP679" s="44"/>
      <c r="HQ679" s="44"/>
      <c r="HR679" s="44"/>
      <c r="HS679" s="44"/>
      <c r="HT679" s="44"/>
      <c r="HU679" s="44"/>
      <c r="HV679" s="44"/>
      <c r="HW679" s="44"/>
      <c r="HX679" s="44"/>
      <c r="HY679" s="44"/>
      <c r="HZ679" s="44"/>
      <c r="IA679" s="44"/>
      <c r="IB679" s="44"/>
      <c r="IC679" s="44"/>
      <c r="ID679" s="44"/>
      <c r="IE679" s="44"/>
      <c r="IF679" s="44"/>
      <c r="IG679" s="44"/>
      <c r="IH679" s="44"/>
      <c r="II679" s="44"/>
      <c r="IJ679" s="44"/>
      <c r="IK679" s="44"/>
      <c r="IL679" s="44"/>
    </row>
    <row r="680" spans="1:246" ht="12">
      <c r="A680" s="44"/>
      <c r="B680" s="66" t="s">
        <v>177</v>
      </c>
      <c r="C680" s="66" t="s">
        <v>200</v>
      </c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  <c r="CO680" s="44"/>
      <c r="CP680" s="44"/>
      <c r="CQ680" s="44"/>
      <c r="CR680" s="44"/>
      <c r="CS680" s="44"/>
      <c r="CT680" s="44"/>
      <c r="CU680" s="44"/>
      <c r="CV680" s="44"/>
      <c r="CW680" s="44"/>
      <c r="CX680" s="44"/>
      <c r="CY680" s="44"/>
      <c r="CZ680" s="44"/>
      <c r="DA680" s="44"/>
      <c r="DB680" s="44"/>
      <c r="DC680" s="44"/>
      <c r="DD680" s="44"/>
      <c r="DE680" s="44"/>
      <c r="DF680" s="44"/>
      <c r="DG680" s="44"/>
      <c r="DH680" s="44"/>
      <c r="DI680" s="44"/>
      <c r="DJ680" s="44"/>
      <c r="DK680" s="44"/>
      <c r="DL680" s="44"/>
      <c r="DM680" s="44"/>
      <c r="DN680" s="44"/>
      <c r="DO680" s="44"/>
      <c r="DP680" s="44"/>
      <c r="DQ680" s="44"/>
      <c r="DR680" s="44"/>
      <c r="DS680" s="44"/>
      <c r="DT680" s="44"/>
      <c r="DU680" s="44"/>
      <c r="DV680" s="44"/>
      <c r="DW680" s="44"/>
      <c r="DX680" s="44"/>
      <c r="DY680" s="44"/>
      <c r="DZ680" s="44"/>
      <c r="EA680" s="44"/>
      <c r="EB680" s="44"/>
      <c r="EC680" s="44"/>
      <c r="ED680" s="44"/>
      <c r="EE680" s="44"/>
      <c r="EF680" s="44"/>
      <c r="EG680" s="44"/>
      <c r="EH680" s="44"/>
      <c r="EI680" s="44"/>
      <c r="EJ680" s="44"/>
      <c r="EK680" s="44"/>
      <c r="EL680" s="44"/>
      <c r="EM680" s="44"/>
      <c r="EN680" s="44"/>
      <c r="EO680" s="44"/>
      <c r="EP680" s="44"/>
      <c r="EQ680" s="44"/>
      <c r="ER680" s="44"/>
      <c r="ES680" s="44"/>
      <c r="ET680" s="44"/>
      <c r="EU680" s="44"/>
      <c r="EV680" s="44"/>
      <c r="EW680" s="44"/>
      <c r="EX680" s="44"/>
      <c r="EY680" s="44"/>
      <c r="EZ680" s="44"/>
      <c r="FA680" s="44"/>
      <c r="FB680" s="44"/>
      <c r="FC680" s="44"/>
      <c r="FD680" s="44"/>
      <c r="FE680" s="44"/>
      <c r="FF680" s="44"/>
      <c r="FG680" s="44"/>
      <c r="FH680" s="44"/>
      <c r="FI680" s="44"/>
      <c r="FJ680" s="44"/>
      <c r="FK680" s="44"/>
      <c r="FL680" s="44"/>
      <c r="FM680" s="44"/>
      <c r="FN680" s="44"/>
      <c r="FO680" s="44"/>
      <c r="FP680" s="44"/>
      <c r="FQ680" s="44"/>
      <c r="FR680" s="44"/>
      <c r="FS680" s="44"/>
      <c r="FT680" s="44"/>
      <c r="FU680" s="44"/>
      <c r="FV680" s="44"/>
      <c r="FW680" s="44"/>
      <c r="FX680" s="44"/>
      <c r="FY680" s="44"/>
      <c r="FZ680" s="44"/>
      <c r="GA680" s="44"/>
      <c r="GB680" s="44"/>
      <c r="GC680" s="44"/>
      <c r="GD680" s="44"/>
      <c r="GE680" s="44"/>
      <c r="GF680" s="44"/>
      <c r="GG680" s="44"/>
      <c r="GH680" s="44"/>
      <c r="GI680" s="44"/>
      <c r="GJ680" s="44"/>
      <c r="GK680" s="44"/>
      <c r="GL680" s="44"/>
      <c r="GM680" s="44"/>
      <c r="GN680" s="44"/>
      <c r="GO680" s="44"/>
      <c r="GP680" s="44"/>
      <c r="GQ680" s="44"/>
      <c r="GR680" s="44"/>
      <c r="GS680" s="44"/>
      <c r="GT680" s="44"/>
      <c r="GU680" s="44"/>
      <c r="GV680" s="44"/>
      <c r="GW680" s="44"/>
      <c r="GX680" s="44"/>
      <c r="GY680" s="44"/>
      <c r="GZ680" s="44"/>
      <c r="HA680" s="44"/>
      <c r="HB680" s="44"/>
      <c r="HC680" s="44"/>
      <c r="HD680" s="44"/>
      <c r="HE680" s="44"/>
      <c r="HF680" s="44"/>
      <c r="HG680" s="44"/>
      <c r="HH680" s="44"/>
      <c r="HI680" s="44"/>
      <c r="HJ680" s="44"/>
      <c r="HK680" s="44"/>
      <c r="HL680" s="44"/>
      <c r="HM680" s="44"/>
      <c r="HN680" s="44"/>
      <c r="HO680" s="44"/>
      <c r="HP680" s="44"/>
      <c r="HQ680" s="44"/>
      <c r="HR680" s="44"/>
      <c r="HS680" s="44"/>
      <c r="HT680" s="44"/>
      <c r="HU680" s="44"/>
      <c r="HV680" s="44"/>
      <c r="HW680" s="44"/>
      <c r="HX680" s="44"/>
      <c r="HY680" s="44"/>
      <c r="HZ680" s="44"/>
      <c r="IA680" s="44"/>
      <c r="IB680" s="44"/>
      <c r="IC680" s="44"/>
      <c r="ID680" s="44"/>
      <c r="IE680" s="44"/>
      <c r="IF680" s="44"/>
      <c r="IG680" s="44"/>
      <c r="IH680" s="44"/>
      <c r="II680" s="44"/>
      <c r="IJ680" s="44"/>
      <c r="IK680" s="44"/>
      <c r="IL680" s="44"/>
    </row>
    <row r="681" spans="1:246" ht="12">
      <c r="A681" s="44"/>
      <c r="B681" s="66" t="s">
        <v>178</v>
      </c>
      <c r="C681" s="66" t="s">
        <v>201</v>
      </c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  <c r="CO681" s="44"/>
      <c r="CP681" s="44"/>
      <c r="CQ681" s="44"/>
      <c r="CR681" s="44"/>
      <c r="CS681" s="44"/>
      <c r="CT681" s="44"/>
      <c r="CU681" s="44"/>
      <c r="CV681" s="44"/>
      <c r="CW681" s="44"/>
      <c r="CX681" s="44"/>
      <c r="CY681" s="44"/>
      <c r="CZ681" s="44"/>
      <c r="DA681" s="44"/>
      <c r="DB681" s="44"/>
      <c r="DC681" s="44"/>
      <c r="DD681" s="44"/>
      <c r="DE681" s="44"/>
      <c r="DF681" s="44"/>
      <c r="DG681" s="44"/>
      <c r="DH681" s="44"/>
      <c r="DI681" s="44"/>
      <c r="DJ681" s="44"/>
      <c r="DK681" s="44"/>
      <c r="DL681" s="44"/>
      <c r="DM681" s="44"/>
      <c r="DN681" s="44"/>
      <c r="DO681" s="44"/>
      <c r="DP681" s="44"/>
      <c r="DQ681" s="44"/>
      <c r="DR681" s="44"/>
      <c r="DS681" s="44"/>
      <c r="DT681" s="44"/>
      <c r="DU681" s="44"/>
      <c r="DV681" s="44"/>
      <c r="DW681" s="44"/>
      <c r="DX681" s="44"/>
      <c r="DY681" s="44"/>
      <c r="DZ681" s="44"/>
      <c r="EA681" s="44"/>
      <c r="EB681" s="44"/>
      <c r="EC681" s="44"/>
      <c r="ED681" s="44"/>
      <c r="EE681" s="44"/>
      <c r="EF681" s="44"/>
      <c r="EG681" s="44"/>
      <c r="EH681" s="44"/>
      <c r="EI681" s="44"/>
      <c r="EJ681" s="44"/>
      <c r="EK681" s="44"/>
      <c r="EL681" s="44"/>
      <c r="EM681" s="44"/>
      <c r="EN681" s="44"/>
      <c r="EO681" s="44"/>
      <c r="EP681" s="44"/>
      <c r="EQ681" s="44"/>
      <c r="ER681" s="44"/>
      <c r="ES681" s="44"/>
      <c r="ET681" s="44"/>
      <c r="EU681" s="44"/>
      <c r="EV681" s="44"/>
      <c r="EW681" s="44"/>
      <c r="EX681" s="44"/>
      <c r="EY681" s="44"/>
      <c r="EZ681" s="44"/>
      <c r="FA681" s="44"/>
      <c r="FB681" s="44"/>
      <c r="FC681" s="44"/>
      <c r="FD681" s="44"/>
      <c r="FE681" s="44"/>
      <c r="FF681" s="44"/>
      <c r="FG681" s="44"/>
      <c r="FH681" s="44"/>
      <c r="FI681" s="44"/>
      <c r="FJ681" s="44"/>
      <c r="FK681" s="44"/>
      <c r="FL681" s="44"/>
      <c r="FM681" s="44"/>
      <c r="FN681" s="44"/>
      <c r="FO681" s="44"/>
      <c r="FP681" s="44"/>
      <c r="FQ681" s="44"/>
      <c r="FR681" s="44"/>
      <c r="FS681" s="44"/>
      <c r="FT681" s="44"/>
      <c r="FU681" s="44"/>
      <c r="FV681" s="44"/>
      <c r="FW681" s="44"/>
      <c r="FX681" s="44"/>
      <c r="FY681" s="44"/>
      <c r="FZ681" s="44"/>
      <c r="GA681" s="44"/>
      <c r="GB681" s="44"/>
      <c r="GC681" s="44"/>
      <c r="GD681" s="44"/>
      <c r="GE681" s="44"/>
      <c r="GF681" s="44"/>
      <c r="GG681" s="44"/>
      <c r="GH681" s="44"/>
      <c r="GI681" s="44"/>
      <c r="GJ681" s="44"/>
      <c r="GK681" s="44"/>
      <c r="GL681" s="44"/>
      <c r="GM681" s="44"/>
      <c r="GN681" s="44"/>
      <c r="GO681" s="44"/>
      <c r="GP681" s="44"/>
      <c r="GQ681" s="44"/>
      <c r="GR681" s="44"/>
      <c r="GS681" s="44"/>
      <c r="GT681" s="44"/>
      <c r="GU681" s="44"/>
      <c r="GV681" s="44"/>
      <c r="GW681" s="44"/>
      <c r="GX681" s="44"/>
      <c r="GY681" s="44"/>
      <c r="GZ681" s="44"/>
      <c r="HA681" s="44"/>
      <c r="HB681" s="44"/>
      <c r="HC681" s="44"/>
      <c r="HD681" s="44"/>
      <c r="HE681" s="44"/>
      <c r="HF681" s="44"/>
      <c r="HG681" s="44"/>
      <c r="HH681" s="44"/>
      <c r="HI681" s="44"/>
      <c r="HJ681" s="44"/>
      <c r="HK681" s="44"/>
      <c r="HL681" s="44"/>
      <c r="HM681" s="44"/>
      <c r="HN681" s="44"/>
      <c r="HO681" s="44"/>
      <c r="HP681" s="44"/>
      <c r="HQ681" s="44"/>
      <c r="HR681" s="44"/>
      <c r="HS681" s="44"/>
      <c r="HT681" s="44"/>
      <c r="HU681" s="44"/>
      <c r="HV681" s="44"/>
      <c r="HW681" s="44"/>
      <c r="HX681" s="44"/>
      <c r="HY681" s="44"/>
      <c r="HZ681" s="44"/>
      <c r="IA681" s="44"/>
      <c r="IB681" s="44"/>
      <c r="IC681" s="44"/>
      <c r="ID681" s="44"/>
      <c r="IE681" s="44"/>
      <c r="IF681" s="44"/>
      <c r="IG681" s="44"/>
      <c r="IH681" s="44"/>
      <c r="II681" s="44"/>
      <c r="IJ681" s="44"/>
      <c r="IK681" s="44"/>
      <c r="IL681" s="44"/>
    </row>
    <row r="682" spans="1:246" ht="12">
      <c r="A682" s="44"/>
      <c r="B682" s="66"/>
      <c r="C682" s="66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  <c r="CO682" s="44"/>
      <c r="CP682" s="44"/>
      <c r="CQ682" s="44"/>
      <c r="CR682" s="44"/>
      <c r="CS682" s="44"/>
      <c r="CT682" s="44"/>
      <c r="CU682" s="44"/>
      <c r="CV682" s="44"/>
      <c r="CW682" s="44"/>
      <c r="CX682" s="44"/>
      <c r="CY682" s="44"/>
      <c r="CZ682" s="44"/>
      <c r="DA682" s="44"/>
      <c r="DB682" s="44"/>
      <c r="DC682" s="44"/>
      <c r="DD682" s="44"/>
      <c r="DE682" s="44"/>
      <c r="DF682" s="44"/>
      <c r="DG682" s="44"/>
      <c r="DH682" s="44"/>
      <c r="DI682" s="44"/>
      <c r="DJ682" s="44"/>
      <c r="DK682" s="44"/>
      <c r="DL682" s="44"/>
      <c r="DM682" s="44"/>
      <c r="DN682" s="44"/>
      <c r="DO682" s="44"/>
      <c r="DP682" s="44"/>
      <c r="DQ682" s="44"/>
      <c r="DR682" s="44"/>
      <c r="DS682" s="44"/>
      <c r="DT682" s="44"/>
      <c r="DU682" s="44"/>
      <c r="DV682" s="44"/>
      <c r="DW682" s="44"/>
      <c r="DX682" s="44"/>
      <c r="DY682" s="44"/>
      <c r="DZ682" s="44"/>
      <c r="EA682" s="44"/>
      <c r="EB682" s="44"/>
      <c r="EC682" s="44"/>
      <c r="ED682" s="44"/>
      <c r="EE682" s="44"/>
      <c r="EF682" s="44"/>
      <c r="EG682" s="44"/>
      <c r="EH682" s="44"/>
      <c r="EI682" s="44"/>
      <c r="EJ682" s="44"/>
      <c r="EK682" s="44"/>
      <c r="EL682" s="44"/>
      <c r="EM682" s="44"/>
      <c r="EN682" s="44"/>
      <c r="EO682" s="44"/>
      <c r="EP682" s="44"/>
      <c r="EQ682" s="44"/>
      <c r="ER682" s="44"/>
      <c r="ES682" s="44"/>
      <c r="ET682" s="44"/>
      <c r="EU682" s="44"/>
      <c r="EV682" s="44"/>
      <c r="EW682" s="44"/>
      <c r="EX682" s="44"/>
      <c r="EY682" s="44"/>
      <c r="EZ682" s="44"/>
      <c r="FA682" s="44"/>
      <c r="FB682" s="44"/>
      <c r="FC682" s="44"/>
      <c r="FD682" s="44"/>
      <c r="FE682" s="44"/>
      <c r="FF682" s="44"/>
      <c r="FG682" s="44"/>
      <c r="FH682" s="44"/>
      <c r="FI682" s="44"/>
      <c r="FJ682" s="44"/>
      <c r="FK682" s="44"/>
      <c r="FL682" s="44"/>
      <c r="FM682" s="44"/>
      <c r="FN682" s="44"/>
      <c r="FO682" s="44"/>
      <c r="FP682" s="44"/>
      <c r="FQ682" s="44"/>
      <c r="FR682" s="44"/>
      <c r="FS682" s="44"/>
      <c r="FT682" s="44"/>
      <c r="FU682" s="44"/>
      <c r="FV682" s="44"/>
      <c r="FW682" s="44"/>
      <c r="FX682" s="44"/>
      <c r="FY682" s="44"/>
      <c r="FZ682" s="44"/>
      <c r="GA682" s="44"/>
      <c r="GB682" s="44"/>
      <c r="GC682" s="44"/>
      <c r="GD682" s="44"/>
      <c r="GE682" s="44"/>
      <c r="GF682" s="44"/>
      <c r="GG682" s="44"/>
      <c r="GH682" s="44"/>
      <c r="GI682" s="44"/>
      <c r="GJ682" s="44"/>
      <c r="GK682" s="44"/>
      <c r="GL682" s="44"/>
      <c r="GM682" s="44"/>
      <c r="GN682" s="44"/>
      <c r="GO682" s="44"/>
      <c r="GP682" s="44"/>
      <c r="GQ682" s="44"/>
      <c r="GR682" s="44"/>
      <c r="GS682" s="44"/>
      <c r="GT682" s="44"/>
      <c r="GU682" s="44"/>
      <c r="GV682" s="44"/>
      <c r="GW682" s="44"/>
      <c r="GX682" s="44"/>
      <c r="GY682" s="44"/>
      <c r="GZ682" s="44"/>
      <c r="HA682" s="44"/>
      <c r="HB682" s="44"/>
      <c r="HC682" s="44"/>
      <c r="HD682" s="44"/>
      <c r="HE682" s="44"/>
      <c r="HF682" s="44"/>
      <c r="HG682" s="44"/>
      <c r="HH682" s="44"/>
      <c r="HI682" s="44"/>
      <c r="HJ682" s="44"/>
      <c r="HK682" s="44"/>
      <c r="HL682" s="44"/>
      <c r="HM682" s="44"/>
      <c r="HN682" s="44"/>
      <c r="HO682" s="44"/>
      <c r="HP682" s="44"/>
      <c r="HQ682" s="44"/>
      <c r="HR682" s="44"/>
      <c r="HS682" s="44"/>
      <c r="HT682" s="44"/>
      <c r="HU682" s="44"/>
      <c r="HV682" s="44"/>
      <c r="HW682" s="44"/>
      <c r="HX682" s="44"/>
      <c r="HY682" s="44"/>
      <c r="HZ682" s="44"/>
      <c r="IA682" s="44"/>
      <c r="IB682" s="44"/>
      <c r="IC682" s="44"/>
      <c r="ID682" s="44"/>
      <c r="IE682" s="44"/>
      <c r="IF682" s="44"/>
      <c r="IG682" s="44"/>
      <c r="IH682" s="44"/>
      <c r="II682" s="44"/>
      <c r="IJ682" s="44"/>
      <c r="IK682" s="44"/>
      <c r="IL682" s="44"/>
    </row>
    <row r="683" spans="1:246" ht="12.75">
      <c r="A683" s="44"/>
      <c r="B683" s="10" t="s">
        <v>179</v>
      </c>
      <c r="C683" s="66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  <c r="CO683" s="44"/>
      <c r="CP683" s="44"/>
      <c r="CQ683" s="44"/>
      <c r="CR683" s="44"/>
      <c r="CS683" s="44"/>
      <c r="CT683" s="44"/>
      <c r="CU683" s="44"/>
      <c r="CV683" s="44"/>
      <c r="CW683" s="44"/>
      <c r="CX683" s="44"/>
      <c r="CY683" s="44"/>
      <c r="CZ683" s="44"/>
      <c r="DA683" s="44"/>
      <c r="DB683" s="44"/>
      <c r="DC683" s="44"/>
      <c r="DD683" s="44"/>
      <c r="DE683" s="44"/>
      <c r="DF683" s="44"/>
      <c r="DG683" s="44"/>
      <c r="DH683" s="44"/>
      <c r="DI683" s="44"/>
      <c r="DJ683" s="44"/>
      <c r="DK683" s="44"/>
      <c r="DL683" s="44"/>
      <c r="DM683" s="44"/>
      <c r="DN683" s="44"/>
      <c r="DO683" s="44"/>
      <c r="DP683" s="44"/>
      <c r="DQ683" s="44"/>
      <c r="DR683" s="44"/>
      <c r="DS683" s="44"/>
      <c r="DT683" s="44"/>
      <c r="DU683" s="44"/>
      <c r="DV683" s="44"/>
      <c r="DW683" s="44"/>
      <c r="DX683" s="44"/>
      <c r="DY683" s="44"/>
      <c r="DZ683" s="44"/>
      <c r="EA683" s="44"/>
      <c r="EB683" s="44"/>
      <c r="EC683" s="44"/>
      <c r="ED683" s="44"/>
      <c r="EE683" s="44"/>
      <c r="EF683" s="44"/>
      <c r="EG683" s="44"/>
      <c r="EH683" s="44"/>
      <c r="EI683" s="44"/>
      <c r="EJ683" s="44"/>
      <c r="EK683" s="44"/>
      <c r="EL683" s="44"/>
      <c r="EM683" s="44"/>
      <c r="EN683" s="44"/>
      <c r="EO683" s="44"/>
      <c r="EP683" s="44"/>
      <c r="EQ683" s="44"/>
      <c r="ER683" s="44"/>
      <c r="ES683" s="44"/>
      <c r="ET683" s="44"/>
      <c r="EU683" s="44"/>
      <c r="EV683" s="44"/>
      <c r="EW683" s="44"/>
      <c r="EX683" s="44"/>
      <c r="EY683" s="44"/>
      <c r="EZ683" s="44"/>
      <c r="FA683" s="44"/>
      <c r="FB683" s="44"/>
      <c r="FC683" s="44"/>
      <c r="FD683" s="44"/>
      <c r="FE683" s="44"/>
      <c r="FF683" s="44"/>
      <c r="FG683" s="44"/>
      <c r="FH683" s="44"/>
      <c r="FI683" s="44"/>
      <c r="FJ683" s="44"/>
      <c r="FK683" s="44"/>
      <c r="FL683" s="44"/>
      <c r="FM683" s="44"/>
      <c r="FN683" s="44"/>
      <c r="FO683" s="44"/>
      <c r="FP683" s="44"/>
      <c r="FQ683" s="44"/>
      <c r="FR683" s="44"/>
      <c r="FS683" s="44"/>
      <c r="FT683" s="44"/>
      <c r="FU683" s="44"/>
      <c r="FV683" s="44"/>
      <c r="FW683" s="44"/>
      <c r="FX683" s="44"/>
      <c r="FY683" s="44"/>
      <c r="FZ683" s="44"/>
      <c r="GA683" s="44"/>
      <c r="GB683" s="44"/>
      <c r="GC683" s="44"/>
      <c r="GD683" s="44"/>
      <c r="GE683" s="44"/>
      <c r="GF683" s="44"/>
      <c r="GG683" s="44"/>
      <c r="GH683" s="44"/>
      <c r="GI683" s="44"/>
      <c r="GJ683" s="44"/>
      <c r="GK683" s="44"/>
      <c r="GL683" s="44"/>
      <c r="GM683" s="44"/>
      <c r="GN683" s="44"/>
      <c r="GO683" s="44"/>
      <c r="GP683" s="44"/>
      <c r="GQ683" s="44"/>
      <c r="GR683" s="44"/>
      <c r="GS683" s="44"/>
      <c r="GT683" s="44"/>
      <c r="GU683" s="44"/>
      <c r="GV683" s="44"/>
      <c r="GW683" s="44"/>
      <c r="GX683" s="44"/>
      <c r="GY683" s="44"/>
      <c r="GZ683" s="44"/>
      <c r="HA683" s="44"/>
      <c r="HB683" s="44"/>
      <c r="HC683" s="44"/>
      <c r="HD683" s="44"/>
      <c r="HE683" s="44"/>
      <c r="HF683" s="44"/>
      <c r="HG683" s="44"/>
      <c r="HH683" s="44"/>
      <c r="HI683" s="44"/>
      <c r="HJ683" s="44"/>
      <c r="HK683" s="44"/>
      <c r="HL683" s="44"/>
      <c r="HM683" s="44"/>
      <c r="HN683" s="44"/>
      <c r="HO683" s="44"/>
      <c r="HP683" s="44"/>
      <c r="HQ683" s="44"/>
      <c r="HR683" s="44"/>
      <c r="HS683" s="44"/>
      <c r="HT683" s="44"/>
      <c r="HU683" s="44"/>
      <c r="HV683" s="44"/>
      <c r="HW683" s="44"/>
      <c r="HX683" s="44"/>
      <c r="HY683" s="44"/>
      <c r="HZ683" s="44"/>
      <c r="IA683" s="44"/>
      <c r="IB683" s="44"/>
      <c r="IC683" s="44"/>
      <c r="ID683" s="44"/>
      <c r="IE683" s="44"/>
      <c r="IF683" s="44"/>
      <c r="IG683" s="44"/>
      <c r="IH683" s="44"/>
      <c r="II683" s="44"/>
      <c r="IJ683" s="44"/>
      <c r="IK683" s="44"/>
      <c r="IL683" s="44"/>
    </row>
    <row r="684" spans="1:246" ht="12">
      <c r="A684" s="44"/>
      <c r="B684" s="66" t="s">
        <v>180</v>
      </c>
      <c r="C684" s="66" t="s">
        <v>202</v>
      </c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  <c r="CO684" s="44"/>
      <c r="CP684" s="44"/>
      <c r="CQ684" s="44"/>
      <c r="CR684" s="44"/>
      <c r="CS684" s="44"/>
      <c r="CT684" s="44"/>
      <c r="CU684" s="44"/>
      <c r="CV684" s="44"/>
      <c r="CW684" s="44"/>
      <c r="CX684" s="44"/>
      <c r="CY684" s="44"/>
      <c r="CZ684" s="44"/>
      <c r="DA684" s="44"/>
      <c r="DB684" s="44"/>
      <c r="DC684" s="44"/>
      <c r="DD684" s="44"/>
      <c r="DE684" s="44"/>
      <c r="DF684" s="44"/>
      <c r="DG684" s="44"/>
      <c r="DH684" s="44"/>
      <c r="DI684" s="44"/>
      <c r="DJ684" s="44"/>
      <c r="DK684" s="44"/>
      <c r="DL684" s="44"/>
      <c r="DM684" s="44"/>
      <c r="DN684" s="44"/>
      <c r="DO684" s="44"/>
      <c r="DP684" s="44"/>
      <c r="DQ684" s="44"/>
      <c r="DR684" s="44"/>
      <c r="DS684" s="44"/>
      <c r="DT684" s="44"/>
      <c r="DU684" s="44"/>
      <c r="DV684" s="44"/>
      <c r="DW684" s="44"/>
      <c r="DX684" s="44"/>
      <c r="DY684" s="44"/>
      <c r="DZ684" s="44"/>
      <c r="EA684" s="44"/>
      <c r="EB684" s="44"/>
      <c r="EC684" s="44"/>
      <c r="ED684" s="44"/>
      <c r="EE684" s="44"/>
      <c r="EF684" s="44"/>
      <c r="EG684" s="44"/>
      <c r="EH684" s="44"/>
      <c r="EI684" s="44"/>
      <c r="EJ684" s="44"/>
      <c r="EK684" s="44"/>
      <c r="EL684" s="44"/>
      <c r="EM684" s="44"/>
      <c r="EN684" s="44"/>
      <c r="EO684" s="44"/>
      <c r="EP684" s="44"/>
      <c r="EQ684" s="44"/>
      <c r="ER684" s="44"/>
      <c r="ES684" s="44"/>
      <c r="ET684" s="44"/>
      <c r="EU684" s="44"/>
      <c r="EV684" s="44"/>
      <c r="EW684" s="44"/>
      <c r="EX684" s="44"/>
      <c r="EY684" s="44"/>
      <c r="EZ684" s="44"/>
      <c r="FA684" s="44"/>
      <c r="FB684" s="44"/>
      <c r="FC684" s="44"/>
      <c r="FD684" s="44"/>
      <c r="FE684" s="44"/>
      <c r="FF684" s="44"/>
      <c r="FG684" s="44"/>
      <c r="FH684" s="44"/>
      <c r="FI684" s="44"/>
      <c r="FJ684" s="44"/>
      <c r="FK684" s="44"/>
      <c r="FL684" s="44"/>
      <c r="FM684" s="44"/>
      <c r="FN684" s="44"/>
      <c r="FO684" s="44"/>
      <c r="FP684" s="44"/>
      <c r="FQ684" s="44"/>
      <c r="FR684" s="44"/>
      <c r="FS684" s="44"/>
      <c r="FT684" s="44"/>
      <c r="FU684" s="44"/>
      <c r="FV684" s="44"/>
      <c r="FW684" s="44"/>
      <c r="FX684" s="44"/>
      <c r="FY684" s="44"/>
      <c r="FZ684" s="44"/>
      <c r="GA684" s="44"/>
      <c r="GB684" s="44"/>
      <c r="GC684" s="44"/>
      <c r="GD684" s="44"/>
      <c r="GE684" s="44"/>
      <c r="GF684" s="44"/>
      <c r="GG684" s="44"/>
      <c r="GH684" s="44"/>
      <c r="GI684" s="44"/>
      <c r="GJ684" s="44"/>
      <c r="GK684" s="44"/>
      <c r="GL684" s="44"/>
      <c r="GM684" s="44"/>
      <c r="GN684" s="44"/>
      <c r="GO684" s="44"/>
      <c r="GP684" s="44"/>
      <c r="GQ684" s="44"/>
      <c r="GR684" s="44"/>
      <c r="GS684" s="44"/>
      <c r="GT684" s="44"/>
      <c r="GU684" s="44"/>
      <c r="GV684" s="44"/>
      <c r="GW684" s="44"/>
      <c r="GX684" s="44"/>
      <c r="GY684" s="44"/>
      <c r="GZ684" s="44"/>
      <c r="HA684" s="44"/>
      <c r="HB684" s="44"/>
      <c r="HC684" s="44"/>
      <c r="HD684" s="44"/>
      <c r="HE684" s="44"/>
      <c r="HF684" s="44"/>
      <c r="HG684" s="44"/>
      <c r="HH684" s="44"/>
      <c r="HI684" s="44"/>
      <c r="HJ684" s="44"/>
      <c r="HK684" s="44"/>
      <c r="HL684" s="44"/>
      <c r="HM684" s="44"/>
      <c r="HN684" s="44"/>
      <c r="HO684" s="44"/>
      <c r="HP684" s="44"/>
      <c r="HQ684" s="44"/>
      <c r="HR684" s="44"/>
      <c r="HS684" s="44"/>
      <c r="HT684" s="44"/>
      <c r="HU684" s="44"/>
      <c r="HV684" s="44"/>
      <c r="HW684" s="44"/>
      <c r="HX684" s="44"/>
      <c r="HY684" s="44"/>
      <c r="HZ684" s="44"/>
      <c r="IA684" s="44"/>
      <c r="IB684" s="44"/>
      <c r="IC684" s="44"/>
      <c r="ID684" s="44"/>
      <c r="IE684" s="44"/>
      <c r="IF684" s="44"/>
      <c r="IG684" s="44"/>
      <c r="IH684" s="44"/>
      <c r="II684" s="44"/>
      <c r="IJ684" s="44"/>
      <c r="IK684" s="44"/>
      <c r="IL684" s="44"/>
    </row>
    <row r="685" spans="1:246" ht="12">
      <c r="A685" s="44"/>
      <c r="B685" s="66" t="s">
        <v>181</v>
      </c>
      <c r="C685" s="66" t="s">
        <v>203</v>
      </c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  <c r="DC685" s="44"/>
      <c r="DD685" s="44"/>
      <c r="DE685" s="44"/>
      <c r="DF685" s="44"/>
      <c r="DG685" s="44"/>
      <c r="DH685" s="44"/>
      <c r="DI685" s="44"/>
      <c r="DJ685" s="44"/>
      <c r="DK685" s="44"/>
      <c r="DL685" s="44"/>
      <c r="DM685" s="44"/>
      <c r="DN685" s="44"/>
      <c r="DO685" s="44"/>
      <c r="DP685" s="44"/>
      <c r="DQ685" s="44"/>
      <c r="DR685" s="44"/>
      <c r="DS685" s="44"/>
      <c r="DT685" s="44"/>
      <c r="DU685" s="44"/>
      <c r="DV685" s="44"/>
      <c r="DW685" s="44"/>
      <c r="DX685" s="44"/>
      <c r="DY685" s="44"/>
      <c r="DZ685" s="44"/>
      <c r="EA685" s="44"/>
      <c r="EB685" s="44"/>
      <c r="EC685" s="44"/>
      <c r="ED685" s="44"/>
      <c r="EE685" s="44"/>
      <c r="EF685" s="44"/>
      <c r="EG685" s="44"/>
      <c r="EH685" s="44"/>
      <c r="EI685" s="44"/>
      <c r="EJ685" s="44"/>
      <c r="EK685" s="44"/>
      <c r="EL685" s="44"/>
      <c r="EM685" s="44"/>
      <c r="EN685" s="44"/>
      <c r="EO685" s="44"/>
      <c r="EP685" s="44"/>
      <c r="EQ685" s="44"/>
      <c r="ER685" s="44"/>
      <c r="ES685" s="44"/>
      <c r="ET685" s="44"/>
      <c r="EU685" s="44"/>
      <c r="EV685" s="44"/>
      <c r="EW685" s="44"/>
      <c r="EX685" s="44"/>
      <c r="EY685" s="44"/>
      <c r="EZ685" s="44"/>
      <c r="FA685" s="44"/>
      <c r="FB685" s="44"/>
      <c r="FC685" s="44"/>
      <c r="FD685" s="44"/>
      <c r="FE685" s="44"/>
      <c r="FF685" s="44"/>
      <c r="FG685" s="44"/>
      <c r="FH685" s="44"/>
      <c r="FI685" s="44"/>
      <c r="FJ685" s="44"/>
      <c r="FK685" s="44"/>
      <c r="FL685" s="44"/>
      <c r="FM685" s="44"/>
      <c r="FN685" s="44"/>
      <c r="FO685" s="44"/>
      <c r="FP685" s="44"/>
      <c r="FQ685" s="44"/>
      <c r="FR685" s="44"/>
      <c r="FS685" s="44"/>
      <c r="FT685" s="44"/>
      <c r="FU685" s="44"/>
      <c r="FV685" s="44"/>
      <c r="FW685" s="44"/>
      <c r="FX685" s="44"/>
      <c r="FY685" s="44"/>
      <c r="FZ685" s="44"/>
      <c r="GA685" s="44"/>
      <c r="GB685" s="44"/>
      <c r="GC685" s="44"/>
      <c r="GD685" s="44"/>
      <c r="GE685" s="44"/>
      <c r="GF685" s="44"/>
      <c r="GG685" s="44"/>
      <c r="GH685" s="44"/>
      <c r="GI685" s="44"/>
      <c r="GJ685" s="44"/>
      <c r="GK685" s="44"/>
      <c r="GL685" s="44"/>
      <c r="GM685" s="44"/>
      <c r="GN685" s="44"/>
      <c r="GO685" s="44"/>
      <c r="GP685" s="44"/>
      <c r="GQ685" s="44"/>
      <c r="GR685" s="44"/>
      <c r="GS685" s="44"/>
      <c r="GT685" s="44"/>
      <c r="GU685" s="44"/>
      <c r="GV685" s="44"/>
      <c r="GW685" s="44"/>
      <c r="GX685" s="44"/>
      <c r="GY685" s="44"/>
      <c r="GZ685" s="44"/>
      <c r="HA685" s="44"/>
      <c r="HB685" s="44"/>
      <c r="HC685" s="44"/>
      <c r="HD685" s="44"/>
      <c r="HE685" s="44"/>
      <c r="HF685" s="44"/>
      <c r="HG685" s="44"/>
      <c r="HH685" s="44"/>
      <c r="HI685" s="44"/>
      <c r="HJ685" s="44"/>
      <c r="HK685" s="44"/>
      <c r="HL685" s="44"/>
      <c r="HM685" s="44"/>
      <c r="HN685" s="44"/>
      <c r="HO685" s="44"/>
      <c r="HP685" s="44"/>
      <c r="HQ685" s="44"/>
      <c r="HR685" s="44"/>
      <c r="HS685" s="44"/>
      <c r="HT685" s="44"/>
      <c r="HU685" s="44"/>
      <c r="HV685" s="44"/>
      <c r="HW685" s="44"/>
      <c r="HX685" s="44"/>
      <c r="HY685" s="44"/>
      <c r="HZ685" s="44"/>
      <c r="IA685" s="44"/>
      <c r="IB685" s="44"/>
      <c r="IC685" s="44"/>
      <c r="ID685" s="44"/>
      <c r="IE685" s="44"/>
      <c r="IF685" s="44"/>
      <c r="IG685" s="44"/>
      <c r="IH685" s="44"/>
      <c r="II685" s="44"/>
      <c r="IJ685" s="44"/>
      <c r="IK685" s="44"/>
      <c r="IL685" s="44"/>
    </row>
    <row r="686" spans="1:246" ht="12">
      <c r="A686" s="44"/>
      <c r="B686" s="66" t="s">
        <v>182</v>
      </c>
      <c r="C686" s="66" t="s">
        <v>204</v>
      </c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  <c r="CW686" s="44"/>
      <c r="CX686" s="44"/>
      <c r="CY686" s="44"/>
      <c r="CZ686" s="44"/>
      <c r="DA686" s="44"/>
      <c r="DB686" s="44"/>
      <c r="DC686" s="44"/>
      <c r="DD686" s="44"/>
      <c r="DE686" s="44"/>
      <c r="DF686" s="44"/>
      <c r="DG686" s="44"/>
      <c r="DH686" s="44"/>
      <c r="DI686" s="44"/>
      <c r="DJ686" s="44"/>
      <c r="DK686" s="44"/>
      <c r="DL686" s="44"/>
      <c r="DM686" s="44"/>
      <c r="DN686" s="44"/>
      <c r="DO686" s="44"/>
      <c r="DP686" s="44"/>
      <c r="DQ686" s="44"/>
      <c r="DR686" s="44"/>
      <c r="DS686" s="44"/>
      <c r="DT686" s="44"/>
      <c r="DU686" s="44"/>
      <c r="DV686" s="44"/>
      <c r="DW686" s="44"/>
      <c r="DX686" s="44"/>
      <c r="DY686" s="44"/>
      <c r="DZ686" s="44"/>
      <c r="EA686" s="44"/>
      <c r="EB686" s="44"/>
      <c r="EC686" s="44"/>
      <c r="ED686" s="44"/>
      <c r="EE686" s="44"/>
      <c r="EF686" s="44"/>
      <c r="EG686" s="44"/>
      <c r="EH686" s="44"/>
      <c r="EI686" s="44"/>
      <c r="EJ686" s="44"/>
      <c r="EK686" s="44"/>
      <c r="EL686" s="44"/>
      <c r="EM686" s="44"/>
      <c r="EN686" s="44"/>
      <c r="EO686" s="44"/>
      <c r="EP686" s="44"/>
      <c r="EQ686" s="44"/>
      <c r="ER686" s="44"/>
      <c r="ES686" s="44"/>
      <c r="ET686" s="44"/>
      <c r="EU686" s="44"/>
      <c r="EV686" s="44"/>
      <c r="EW686" s="44"/>
      <c r="EX686" s="44"/>
      <c r="EY686" s="44"/>
      <c r="EZ686" s="44"/>
      <c r="FA686" s="44"/>
      <c r="FB686" s="44"/>
      <c r="FC686" s="44"/>
      <c r="FD686" s="44"/>
      <c r="FE686" s="44"/>
      <c r="FF686" s="44"/>
      <c r="FG686" s="44"/>
      <c r="FH686" s="44"/>
      <c r="FI686" s="44"/>
      <c r="FJ686" s="44"/>
      <c r="FK686" s="44"/>
      <c r="FL686" s="44"/>
      <c r="FM686" s="44"/>
      <c r="FN686" s="44"/>
      <c r="FO686" s="44"/>
      <c r="FP686" s="44"/>
      <c r="FQ686" s="44"/>
      <c r="FR686" s="44"/>
      <c r="FS686" s="44"/>
      <c r="FT686" s="44"/>
      <c r="FU686" s="44"/>
      <c r="FV686" s="44"/>
      <c r="FW686" s="44"/>
      <c r="FX686" s="44"/>
      <c r="FY686" s="44"/>
      <c r="FZ686" s="44"/>
      <c r="GA686" s="44"/>
      <c r="GB686" s="44"/>
      <c r="GC686" s="44"/>
      <c r="GD686" s="44"/>
      <c r="GE686" s="44"/>
      <c r="GF686" s="44"/>
      <c r="GG686" s="44"/>
      <c r="GH686" s="44"/>
      <c r="GI686" s="44"/>
      <c r="GJ686" s="44"/>
      <c r="GK686" s="44"/>
      <c r="GL686" s="44"/>
      <c r="GM686" s="44"/>
      <c r="GN686" s="44"/>
      <c r="GO686" s="44"/>
      <c r="GP686" s="44"/>
      <c r="GQ686" s="44"/>
      <c r="GR686" s="44"/>
      <c r="GS686" s="44"/>
      <c r="GT686" s="44"/>
      <c r="GU686" s="44"/>
      <c r="GV686" s="44"/>
      <c r="GW686" s="44"/>
      <c r="GX686" s="44"/>
      <c r="GY686" s="44"/>
      <c r="GZ686" s="44"/>
      <c r="HA686" s="44"/>
      <c r="HB686" s="44"/>
      <c r="HC686" s="44"/>
      <c r="HD686" s="44"/>
      <c r="HE686" s="44"/>
      <c r="HF686" s="44"/>
      <c r="HG686" s="44"/>
      <c r="HH686" s="44"/>
      <c r="HI686" s="44"/>
      <c r="HJ686" s="44"/>
      <c r="HK686" s="44"/>
      <c r="HL686" s="44"/>
      <c r="HM686" s="44"/>
      <c r="HN686" s="44"/>
      <c r="HO686" s="44"/>
      <c r="HP686" s="44"/>
      <c r="HQ686" s="44"/>
      <c r="HR686" s="44"/>
      <c r="HS686" s="44"/>
      <c r="HT686" s="44"/>
      <c r="HU686" s="44"/>
      <c r="HV686" s="44"/>
      <c r="HW686" s="44"/>
      <c r="HX686" s="44"/>
      <c r="HY686" s="44"/>
      <c r="HZ686" s="44"/>
      <c r="IA686" s="44"/>
      <c r="IB686" s="44"/>
      <c r="IC686" s="44"/>
      <c r="ID686" s="44"/>
      <c r="IE686" s="44"/>
      <c r="IF686" s="44"/>
      <c r="IG686" s="44"/>
      <c r="IH686" s="44"/>
      <c r="II686" s="44"/>
      <c r="IJ686" s="44"/>
      <c r="IK686" s="44"/>
      <c r="IL686" s="44"/>
    </row>
    <row r="687" spans="1:246" ht="12">
      <c r="A687" s="44"/>
      <c r="B687" s="66" t="s">
        <v>183</v>
      </c>
      <c r="C687" s="66" t="s">
        <v>205</v>
      </c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  <c r="CO687" s="44"/>
      <c r="CP687" s="44"/>
      <c r="CQ687" s="44"/>
      <c r="CR687" s="44"/>
      <c r="CS687" s="44"/>
      <c r="CT687" s="44"/>
      <c r="CU687" s="44"/>
      <c r="CV687" s="44"/>
      <c r="CW687" s="44"/>
      <c r="CX687" s="44"/>
      <c r="CY687" s="44"/>
      <c r="CZ687" s="44"/>
      <c r="DA687" s="44"/>
      <c r="DB687" s="44"/>
      <c r="DC687" s="44"/>
      <c r="DD687" s="44"/>
      <c r="DE687" s="44"/>
      <c r="DF687" s="44"/>
      <c r="DG687" s="44"/>
      <c r="DH687" s="44"/>
      <c r="DI687" s="44"/>
      <c r="DJ687" s="44"/>
      <c r="DK687" s="44"/>
      <c r="DL687" s="44"/>
      <c r="DM687" s="44"/>
      <c r="DN687" s="44"/>
      <c r="DO687" s="44"/>
      <c r="DP687" s="44"/>
      <c r="DQ687" s="44"/>
      <c r="DR687" s="44"/>
      <c r="DS687" s="44"/>
      <c r="DT687" s="44"/>
      <c r="DU687" s="44"/>
      <c r="DV687" s="44"/>
      <c r="DW687" s="44"/>
      <c r="DX687" s="44"/>
      <c r="DY687" s="44"/>
      <c r="DZ687" s="44"/>
      <c r="EA687" s="44"/>
      <c r="EB687" s="44"/>
      <c r="EC687" s="44"/>
      <c r="ED687" s="44"/>
      <c r="EE687" s="44"/>
      <c r="EF687" s="44"/>
      <c r="EG687" s="44"/>
      <c r="EH687" s="44"/>
      <c r="EI687" s="44"/>
      <c r="EJ687" s="44"/>
      <c r="EK687" s="44"/>
      <c r="EL687" s="44"/>
      <c r="EM687" s="44"/>
      <c r="EN687" s="44"/>
      <c r="EO687" s="44"/>
      <c r="EP687" s="44"/>
      <c r="EQ687" s="44"/>
      <c r="ER687" s="44"/>
      <c r="ES687" s="44"/>
      <c r="ET687" s="44"/>
      <c r="EU687" s="44"/>
      <c r="EV687" s="44"/>
      <c r="EW687" s="44"/>
      <c r="EX687" s="44"/>
      <c r="EY687" s="44"/>
      <c r="EZ687" s="44"/>
      <c r="FA687" s="44"/>
      <c r="FB687" s="44"/>
      <c r="FC687" s="44"/>
      <c r="FD687" s="44"/>
      <c r="FE687" s="44"/>
      <c r="FF687" s="44"/>
      <c r="FG687" s="44"/>
      <c r="FH687" s="44"/>
      <c r="FI687" s="44"/>
      <c r="FJ687" s="44"/>
      <c r="FK687" s="44"/>
      <c r="FL687" s="44"/>
      <c r="FM687" s="44"/>
      <c r="FN687" s="44"/>
      <c r="FO687" s="44"/>
      <c r="FP687" s="44"/>
      <c r="FQ687" s="44"/>
      <c r="FR687" s="44"/>
      <c r="FS687" s="44"/>
      <c r="FT687" s="44"/>
      <c r="FU687" s="44"/>
      <c r="FV687" s="44"/>
      <c r="FW687" s="44"/>
      <c r="FX687" s="44"/>
      <c r="FY687" s="44"/>
      <c r="FZ687" s="44"/>
      <c r="GA687" s="44"/>
      <c r="GB687" s="44"/>
      <c r="GC687" s="44"/>
      <c r="GD687" s="44"/>
      <c r="GE687" s="44"/>
      <c r="GF687" s="44"/>
      <c r="GG687" s="44"/>
      <c r="GH687" s="44"/>
      <c r="GI687" s="44"/>
      <c r="GJ687" s="44"/>
      <c r="GK687" s="44"/>
      <c r="GL687" s="44"/>
      <c r="GM687" s="44"/>
      <c r="GN687" s="44"/>
      <c r="GO687" s="44"/>
      <c r="GP687" s="44"/>
      <c r="GQ687" s="44"/>
      <c r="GR687" s="44"/>
      <c r="GS687" s="44"/>
      <c r="GT687" s="44"/>
      <c r="GU687" s="44"/>
      <c r="GV687" s="44"/>
      <c r="GW687" s="44"/>
      <c r="GX687" s="44"/>
      <c r="GY687" s="44"/>
      <c r="GZ687" s="44"/>
      <c r="HA687" s="44"/>
      <c r="HB687" s="44"/>
      <c r="HC687" s="44"/>
      <c r="HD687" s="44"/>
      <c r="HE687" s="44"/>
      <c r="HF687" s="44"/>
      <c r="HG687" s="44"/>
      <c r="HH687" s="44"/>
      <c r="HI687" s="44"/>
      <c r="HJ687" s="44"/>
      <c r="HK687" s="44"/>
      <c r="HL687" s="44"/>
      <c r="HM687" s="44"/>
      <c r="HN687" s="44"/>
      <c r="HO687" s="44"/>
      <c r="HP687" s="44"/>
      <c r="HQ687" s="44"/>
      <c r="HR687" s="44"/>
      <c r="HS687" s="44"/>
      <c r="HT687" s="44"/>
      <c r="HU687" s="44"/>
      <c r="HV687" s="44"/>
      <c r="HW687" s="44"/>
      <c r="HX687" s="44"/>
      <c r="HY687" s="44"/>
      <c r="HZ687" s="44"/>
      <c r="IA687" s="44"/>
      <c r="IB687" s="44"/>
      <c r="IC687" s="44"/>
      <c r="ID687" s="44"/>
      <c r="IE687" s="44"/>
      <c r="IF687" s="44"/>
      <c r="IG687" s="44"/>
      <c r="IH687" s="44"/>
      <c r="II687" s="44"/>
      <c r="IJ687" s="44"/>
      <c r="IK687" s="44"/>
      <c r="IL687" s="44"/>
    </row>
    <row r="688" spans="1:246" ht="12">
      <c r="A688" s="44"/>
      <c r="B688" s="66" t="s">
        <v>184</v>
      </c>
      <c r="C688" s="66" t="s">
        <v>206</v>
      </c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  <c r="CO688" s="44"/>
      <c r="CP688" s="44"/>
      <c r="CQ688" s="44"/>
      <c r="CR688" s="44"/>
      <c r="CS688" s="44"/>
      <c r="CT688" s="44"/>
      <c r="CU688" s="44"/>
      <c r="CV688" s="44"/>
      <c r="CW688" s="44"/>
      <c r="CX688" s="44"/>
      <c r="CY688" s="44"/>
      <c r="CZ688" s="44"/>
      <c r="DA688" s="44"/>
      <c r="DB688" s="44"/>
      <c r="DC688" s="44"/>
      <c r="DD688" s="44"/>
      <c r="DE688" s="44"/>
      <c r="DF688" s="44"/>
      <c r="DG688" s="44"/>
      <c r="DH688" s="44"/>
      <c r="DI688" s="44"/>
      <c r="DJ688" s="44"/>
      <c r="DK688" s="44"/>
      <c r="DL688" s="44"/>
      <c r="DM688" s="44"/>
      <c r="DN688" s="44"/>
      <c r="DO688" s="44"/>
      <c r="DP688" s="44"/>
      <c r="DQ688" s="44"/>
      <c r="DR688" s="44"/>
      <c r="DS688" s="44"/>
      <c r="DT688" s="44"/>
      <c r="DU688" s="44"/>
      <c r="DV688" s="44"/>
      <c r="DW688" s="44"/>
      <c r="DX688" s="44"/>
      <c r="DY688" s="44"/>
      <c r="DZ688" s="44"/>
      <c r="EA688" s="44"/>
      <c r="EB688" s="44"/>
      <c r="EC688" s="44"/>
      <c r="ED688" s="44"/>
      <c r="EE688" s="44"/>
      <c r="EF688" s="44"/>
      <c r="EG688" s="44"/>
      <c r="EH688" s="44"/>
      <c r="EI688" s="44"/>
      <c r="EJ688" s="44"/>
      <c r="EK688" s="44"/>
      <c r="EL688" s="44"/>
      <c r="EM688" s="44"/>
      <c r="EN688" s="44"/>
      <c r="EO688" s="44"/>
      <c r="EP688" s="44"/>
      <c r="EQ688" s="44"/>
      <c r="ER688" s="44"/>
      <c r="ES688" s="44"/>
      <c r="ET688" s="44"/>
      <c r="EU688" s="44"/>
      <c r="EV688" s="44"/>
      <c r="EW688" s="44"/>
      <c r="EX688" s="44"/>
      <c r="EY688" s="44"/>
      <c r="EZ688" s="44"/>
      <c r="FA688" s="44"/>
      <c r="FB688" s="44"/>
      <c r="FC688" s="44"/>
      <c r="FD688" s="44"/>
      <c r="FE688" s="44"/>
      <c r="FF688" s="44"/>
      <c r="FG688" s="44"/>
      <c r="FH688" s="44"/>
      <c r="FI688" s="44"/>
      <c r="FJ688" s="44"/>
      <c r="FK688" s="44"/>
      <c r="FL688" s="44"/>
      <c r="FM688" s="44"/>
      <c r="FN688" s="44"/>
      <c r="FO688" s="44"/>
      <c r="FP688" s="44"/>
      <c r="FQ688" s="44"/>
      <c r="FR688" s="44"/>
      <c r="FS688" s="44"/>
      <c r="FT688" s="44"/>
      <c r="FU688" s="44"/>
      <c r="FV688" s="44"/>
      <c r="FW688" s="44"/>
      <c r="FX688" s="44"/>
      <c r="FY688" s="44"/>
      <c r="FZ688" s="44"/>
      <c r="GA688" s="44"/>
      <c r="GB688" s="44"/>
      <c r="GC688" s="44"/>
      <c r="GD688" s="44"/>
      <c r="GE688" s="44"/>
      <c r="GF688" s="44"/>
      <c r="GG688" s="44"/>
      <c r="GH688" s="44"/>
      <c r="GI688" s="44"/>
      <c r="GJ688" s="44"/>
      <c r="GK688" s="44"/>
      <c r="GL688" s="44"/>
      <c r="GM688" s="44"/>
      <c r="GN688" s="44"/>
      <c r="GO688" s="44"/>
      <c r="GP688" s="44"/>
      <c r="GQ688" s="44"/>
      <c r="GR688" s="44"/>
      <c r="GS688" s="44"/>
      <c r="GT688" s="44"/>
      <c r="GU688" s="44"/>
      <c r="GV688" s="44"/>
      <c r="GW688" s="44"/>
      <c r="GX688" s="44"/>
      <c r="GY688" s="44"/>
      <c r="GZ688" s="44"/>
      <c r="HA688" s="44"/>
      <c r="HB688" s="44"/>
      <c r="HC688" s="44"/>
      <c r="HD688" s="44"/>
      <c r="HE688" s="44"/>
      <c r="HF688" s="44"/>
      <c r="HG688" s="44"/>
      <c r="HH688" s="44"/>
      <c r="HI688" s="44"/>
      <c r="HJ688" s="44"/>
      <c r="HK688" s="44"/>
      <c r="HL688" s="44"/>
      <c r="HM688" s="44"/>
      <c r="HN688" s="44"/>
      <c r="HO688" s="44"/>
      <c r="HP688" s="44"/>
      <c r="HQ688" s="44"/>
      <c r="HR688" s="44"/>
      <c r="HS688" s="44"/>
      <c r="HT688" s="44"/>
      <c r="HU688" s="44"/>
      <c r="HV688" s="44"/>
      <c r="HW688" s="44"/>
      <c r="HX688" s="44"/>
      <c r="HY688" s="44"/>
      <c r="HZ688" s="44"/>
      <c r="IA688" s="44"/>
      <c r="IB688" s="44"/>
      <c r="IC688" s="44"/>
      <c r="ID688" s="44"/>
      <c r="IE688" s="44"/>
      <c r="IF688" s="44"/>
      <c r="IG688" s="44"/>
      <c r="IH688" s="44"/>
      <c r="II688" s="44"/>
      <c r="IJ688" s="44"/>
      <c r="IK688" s="44"/>
      <c r="IL688" s="44"/>
    </row>
    <row r="689" spans="1:246" ht="12">
      <c r="A689" s="44"/>
      <c r="B689" s="66" t="s">
        <v>227</v>
      </c>
      <c r="C689" s="66" t="s">
        <v>228</v>
      </c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  <c r="CO689" s="44"/>
      <c r="CP689" s="44"/>
      <c r="CQ689" s="44"/>
      <c r="CR689" s="44"/>
      <c r="CS689" s="44"/>
      <c r="CT689" s="44"/>
      <c r="CU689" s="44"/>
      <c r="CV689" s="44"/>
      <c r="CW689" s="44"/>
      <c r="CX689" s="44"/>
      <c r="CY689" s="44"/>
      <c r="CZ689" s="44"/>
      <c r="DA689" s="44"/>
      <c r="DB689" s="44"/>
      <c r="DC689" s="44"/>
      <c r="DD689" s="44"/>
      <c r="DE689" s="44"/>
      <c r="DF689" s="44"/>
      <c r="DG689" s="44"/>
      <c r="DH689" s="44"/>
      <c r="DI689" s="44"/>
      <c r="DJ689" s="44"/>
      <c r="DK689" s="44"/>
      <c r="DL689" s="44"/>
      <c r="DM689" s="44"/>
      <c r="DN689" s="44"/>
      <c r="DO689" s="44"/>
      <c r="DP689" s="44"/>
      <c r="DQ689" s="44"/>
      <c r="DR689" s="44"/>
      <c r="DS689" s="44"/>
      <c r="DT689" s="44"/>
      <c r="DU689" s="44"/>
      <c r="DV689" s="44"/>
      <c r="DW689" s="44"/>
      <c r="DX689" s="44"/>
      <c r="DY689" s="44"/>
      <c r="DZ689" s="44"/>
      <c r="EA689" s="44"/>
      <c r="EB689" s="44"/>
      <c r="EC689" s="44"/>
      <c r="ED689" s="44"/>
      <c r="EE689" s="44"/>
      <c r="EF689" s="44"/>
      <c r="EG689" s="44"/>
      <c r="EH689" s="44"/>
      <c r="EI689" s="44"/>
      <c r="EJ689" s="44"/>
      <c r="EK689" s="44"/>
      <c r="EL689" s="44"/>
      <c r="EM689" s="44"/>
      <c r="EN689" s="44"/>
      <c r="EO689" s="44"/>
      <c r="EP689" s="44"/>
      <c r="EQ689" s="44"/>
      <c r="ER689" s="44"/>
      <c r="ES689" s="44"/>
      <c r="ET689" s="44"/>
      <c r="EU689" s="44"/>
      <c r="EV689" s="44"/>
      <c r="EW689" s="44"/>
      <c r="EX689" s="44"/>
      <c r="EY689" s="44"/>
      <c r="EZ689" s="44"/>
      <c r="FA689" s="44"/>
      <c r="FB689" s="44"/>
      <c r="FC689" s="44"/>
      <c r="FD689" s="44"/>
      <c r="FE689" s="44"/>
      <c r="FF689" s="44"/>
      <c r="FG689" s="44"/>
      <c r="FH689" s="44"/>
      <c r="FI689" s="44"/>
      <c r="FJ689" s="44"/>
      <c r="FK689" s="44"/>
      <c r="FL689" s="44"/>
      <c r="FM689" s="44"/>
      <c r="FN689" s="44"/>
      <c r="FO689" s="44"/>
      <c r="FP689" s="44"/>
      <c r="FQ689" s="44"/>
      <c r="FR689" s="44"/>
      <c r="FS689" s="44"/>
      <c r="FT689" s="44"/>
      <c r="FU689" s="44"/>
      <c r="FV689" s="44"/>
      <c r="FW689" s="44"/>
      <c r="FX689" s="44"/>
      <c r="FY689" s="44"/>
      <c r="FZ689" s="44"/>
      <c r="GA689" s="44"/>
      <c r="GB689" s="44"/>
      <c r="GC689" s="44"/>
      <c r="GD689" s="44"/>
      <c r="GE689" s="44"/>
      <c r="GF689" s="44"/>
      <c r="GG689" s="44"/>
      <c r="GH689" s="44"/>
      <c r="GI689" s="44"/>
      <c r="GJ689" s="44"/>
      <c r="GK689" s="44"/>
      <c r="GL689" s="44"/>
      <c r="GM689" s="44"/>
      <c r="GN689" s="44"/>
      <c r="GO689" s="44"/>
      <c r="GP689" s="44"/>
      <c r="GQ689" s="44"/>
      <c r="GR689" s="44"/>
      <c r="GS689" s="44"/>
      <c r="GT689" s="44"/>
      <c r="GU689" s="44"/>
      <c r="GV689" s="44"/>
      <c r="GW689" s="44"/>
      <c r="GX689" s="44"/>
      <c r="GY689" s="44"/>
      <c r="GZ689" s="44"/>
      <c r="HA689" s="44"/>
      <c r="HB689" s="44"/>
      <c r="HC689" s="44"/>
      <c r="HD689" s="44"/>
      <c r="HE689" s="44"/>
      <c r="HF689" s="44"/>
      <c r="HG689" s="44"/>
      <c r="HH689" s="44"/>
      <c r="HI689" s="44"/>
      <c r="HJ689" s="44"/>
      <c r="HK689" s="44"/>
      <c r="HL689" s="44"/>
      <c r="HM689" s="44"/>
      <c r="HN689" s="44"/>
      <c r="HO689" s="44"/>
      <c r="HP689" s="44"/>
      <c r="HQ689" s="44"/>
      <c r="HR689" s="44"/>
      <c r="HS689" s="44"/>
      <c r="HT689" s="44"/>
      <c r="HU689" s="44"/>
      <c r="HV689" s="44"/>
      <c r="HW689" s="44"/>
      <c r="HX689" s="44"/>
      <c r="HY689" s="44"/>
      <c r="HZ689" s="44"/>
      <c r="IA689" s="44"/>
      <c r="IB689" s="44"/>
      <c r="IC689" s="44"/>
      <c r="ID689" s="44"/>
      <c r="IE689" s="44"/>
      <c r="IF689" s="44"/>
      <c r="IG689" s="44"/>
      <c r="IH689" s="44"/>
      <c r="II689" s="44"/>
      <c r="IJ689" s="44"/>
      <c r="IK689" s="44"/>
      <c r="IL689" s="44"/>
    </row>
    <row r="690" spans="1:246" ht="12">
      <c r="A690" s="44"/>
      <c r="B690" s="66" t="s">
        <v>185</v>
      </c>
      <c r="C690" s="66" t="s">
        <v>207</v>
      </c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  <c r="DJ690" s="44"/>
      <c r="DK690" s="44"/>
      <c r="DL690" s="44"/>
      <c r="DM690" s="44"/>
      <c r="DN690" s="44"/>
      <c r="DO690" s="44"/>
      <c r="DP690" s="44"/>
      <c r="DQ690" s="44"/>
      <c r="DR690" s="44"/>
      <c r="DS690" s="44"/>
      <c r="DT690" s="44"/>
      <c r="DU690" s="44"/>
      <c r="DV690" s="44"/>
      <c r="DW690" s="44"/>
      <c r="DX690" s="44"/>
      <c r="DY690" s="44"/>
      <c r="DZ690" s="44"/>
      <c r="EA690" s="44"/>
      <c r="EB690" s="44"/>
      <c r="EC690" s="44"/>
      <c r="ED690" s="44"/>
      <c r="EE690" s="44"/>
      <c r="EF690" s="44"/>
      <c r="EG690" s="44"/>
      <c r="EH690" s="44"/>
      <c r="EI690" s="44"/>
      <c r="EJ690" s="44"/>
      <c r="EK690" s="44"/>
      <c r="EL690" s="44"/>
      <c r="EM690" s="44"/>
      <c r="EN690" s="44"/>
      <c r="EO690" s="44"/>
      <c r="EP690" s="44"/>
      <c r="EQ690" s="44"/>
      <c r="ER690" s="44"/>
      <c r="ES690" s="44"/>
      <c r="ET690" s="44"/>
      <c r="EU690" s="44"/>
      <c r="EV690" s="44"/>
      <c r="EW690" s="44"/>
      <c r="EX690" s="44"/>
      <c r="EY690" s="44"/>
      <c r="EZ690" s="44"/>
      <c r="FA690" s="44"/>
      <c r="FB690" s="44"/>
      <c r="FC690" s="44"/>
      <c r="FD690" s="44"/>
      <c r="FE690" s="44"/>
      <c r="FF690" s="44"/>
      <c r="FG690" s="44"/>
      <c r="FH690" s="44"/>
      <c r="FI690" s="44"/>
      <c r="FJ690" s="44"/>
      <c r="FK690" s="44"/>
      <c r="FL690" s="44"/>
      <c r="FM690" s="44"/>
      <c r="FN690" s="44"/>
      <c r="FO690" s="44"/>
      <c r="FP690" s="44"/>
      <c r="FQ690" s="44"/>
      <c r="FR690" s="44"/>
      <c r="FS690" s="44"/>
      <c r="FT690" s="44"/>
      <c r="FU690" s="44"/>
      <c r="FV690" s="44"/>
      <c r="FW690" s="44"/>
      <c r="FX690" s="44"/>
      <c r="FY690" s="44"/>
      <c r="FZ690" s="44"/>
      <c r="GA690" s="44"/>
      <c r="GB690" s="44"/>
      <c r="GC690" s="44"/>
      <c r="GD690" s="44"/>
      <c r="GE690" s="44"/>
      <c r="GF690" s="44"/>
      <c r="GG690" s="44"/>
      <c r="GH690" s="44"/>
      <c r="GI690" s="44"/>
      <c r="GJ690" s="44"/>
      <c r="GK690" s="44"/>
      <c r="GL690" s="44"/>
      <c r="GM690" s="44"/>
      <c r="GN690" s="44"/>
      <c r="GO690" s="44"/>
      <c r="GP690" s="44"/>
      <c r="GQ690" s="44"/>
      <c r="GR690" s="44"/>
      <c r="GS690" s="44"/>
      <c r="GT690" s="44"/>
      <c r="GU690" s="44"/>
      <c r="GV690" s="44"/>
      <c r="GW690" s="44"/>
      <c r="GX690" s="44"/>
      <c r="GY690" s="44"/>
      <c r="GZ690" s="44"/>
      <c r="HA690" s="44"/>
      <c r="HB690" s="44"/>
      <c r="HC690" s="44"/>
      <c r="HD690" s="44"/>
      <c r="HE690" s="44"/>
      <c r="HF690" s="44"/>
      <c r="HG690" s="44"/>
      <c r="HH690" s="44"/>
      <c r="HI690" s="44"/>
      <c r="HJ690" s="44"/>
      <c r="HK690" s="44"/>
      <c r="HL690" s="44"/>
      <c r="HM690" s="44"/>
      <c r="HN690" s="44"/>
      <c r="HO690" s="44"/>
      <c r="HP690" s="44"/>
      <c r="HQ690" s="44"/>
      <c r="HR690" s="44"/>
      <c r="HS690" s="44"/>
      <c r="HT690" s="44"/>
      <c r="HU690" s="44"/>
      <c r="HV690" s="44"/>
      <c r="HW690" s="44"/>
      <c r="HX690" s="44"/>
      <c r="HY690" s="44"/>
      <c r="HZ690" s="44"/>
      <c r="IA690" s="44"/>
      <c r="IB690" s="44"/>
      <c r="IC690" s="44"/>
      <c r="ID690" s="44"/>
      <c r="IE690" s="44"/>
      <c r="IF690" s="44"/>
      <c r="IG690" s="44"/>
      <c r="IH690" s="44"/>
      <c r="II690" s="44"/>
      <c r="IJ690" s="44"/>
      <c r="IK690" s="44"/>
      <c r="IL690" s="44"/>
    </row>
    <row r="691" spans="1:246" ht="12">
      <c r="A691" s="65"/>
      <c r="B691" s="66"/>
      <c r="C691" s="66"/>
      <c r="D691" s="67"/>
      <c r="E691" s="66"/>
      <c r="F691" s="66"/>
      <c r="G691" s="66"/>
      <c r="H691" s="66"/>
      <c r="I691" s="66"/>
      <c r="J691" s="67"/>
      <c r="K691" s="66"/>
      <c r="L691" s="66"/>
      <c r="M691" s="66"/>
      <c r="N691" s="66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  <c r="CO691" s="44"/>
      <c r="CP691" s="44"/>
      <c r="CQ691" s="44"/>
      <c r="CR691" s="44"/>
      <c r="CS691" s="44"/>
      <c r="CT691" s="44"/>
      <c r="CU691" s="44"/>
      <c r="CV691" s="44"/>
      <c r="CW691" s="44"/>
      <c r="CX691" s="44"/>
      <c r="CY691" s="44"/>
      <c r="CZ691" s="44"/>
      <c r="DA691" s="44"/>
      <c r="DB691" s="44"/>
      <c r="DC691" s="44"/>
      <c r="DD691" s="44"/>
      <c r="DE691" s="44"/>
      <c r="DF691" s="44"/>
      <c r="DG691" s="44"/>
      <c r="DH691" s="44"/>
      <c r="DI691" s="44"/>
      <c r="DJ691" s="44"/>
      <c r="DK691" s="44"/>
      <c r="DL691" s="44"/>
      <c r="DM691" s="44"/>
      <c r="DN691" s="44"/>
      <c r="DO691" s="44"/>
      <c r="DP691" s="44"/>
      <c r="DQ691" s="44"/>
      <c r="DR691" s="44"/>
      <c r="DS691" s="44"/>
      <c r="DT691" s="44"/>
      <c r="DU691" s="44"/>
      <c r="DV691" s="44"/>
      <c r="DW691" s="44"/>
      <c r="DX691" s="44"/>
      <c r="DY691" s="44"/>
      <c r="DZ691" s="44"/>
      <c r="EA691" s="44"/>
      <c r="EB691" s="44"/>
      <c r="EC691" s="44"/>
      <c r="ED691" s="44"/>
      <c r="EE691" s="44"/>
      <c r="EF691" s="44"/>
      <c r="EG691" s="44"/>
      <c r="EH691" s="44"/>
      <c r="EI691" s="44"/>
      <c r="EJ691" s="44"/>
      <c r="EK691" s="44"/>
      <c r="EL691" s="44"/>
      <c r="EM691" s="44"/>
      <c r="EN691" s="44"/>
      <c r="EO691" s="44"/>
      <c r="EP691" s="44"/>
      <c r="EQ691" s="44"/>
      <c r="ER691" s="44"/>
      <c r="ES691" s="44"/>
      <c r="ET691" s="44"/>
      <c r="EU691" s="44"/>
      <c r="EV691" s="44"/>
      <c r="EW691" s="44"/>
      <c r="EX691" s="44"/>
      <c r="EY691" s="44"/>
      <c r="EZ691" s="44"/>
      <c r="FA691" s="44"/>
      <c r="FB691" s="44"/>
      <c r="FC691" s="44"/>
      <c r="FD691" s="44"/>
      <c r="FE691" s="44"/>
      <c r="FF691" s="44"/>
      <c r="FG691" s="44"/>
      <c r="FH691" s="44"/>
      <c r="FI691" s="44"/>
      <c r="FJ691" s="44"/>
      <c r="FK691" s="44"/>
      <c r="FL691" s="44"/>
      <c r="FM691" s="44"/>
      <c r="FN691" s="44"/>
      <c r="FO691" s="44"/>
      <c r="FP691" s="44"/>
      <c r="FQ691" s="44"/>
      <c r="FR691" s="44"/>
      <c r="FS691" s="44"/>
      <c r="FT691" s="44"/>
      <c r="FU691" s="44"/>
      <c r="FV691" s="44"/>
      <c r="FW691" s="44"/>
      <c r="FX691" s="44"/>
      <c r="FY691" s="44"/>
      <c r="FZ691" s="44"/>
      <c r="GA691" s="44"/>
      <c r="GB691" s="44"/>
      <c r="GC691" s="44"/>
      <c r="GD691" s="44"/>
      <c r="GE691" s="44"/>
      <c r="GF691" s="44"/>
      <c r="GG691" s="44"/>
      <c r="GH691" s="44"/>
      <c r="GI691" s="44"/>
      <c r="GJ691" s="44"/>
      <c r="GK691" s="44"/>
      <c r="GL691" s="44"/>
      <c r="GM691" s="44"/>
      <c r="GN691" s="44"/>
      <c r="GO691" s="44"/>
      <c r="GP691" s="44"/>
      <c r="GQ691" s="44"/>
      <c r="GR691" s="44"/>
      <c r="GS691" s="44"/>
      <c r="GT691" s="44"/>
      <c r="GU691" s="44"/>
      <c r="GV691" s="44"/>
      <c r="GW691" s="44"/>
      <c r="GX691" s="44"/>
      <c r="GY691" s="44"/>
      <c r="GZ691" s="44"/>
      <c r="HA691" s="44"/>
      <c r="HB691" s="44"/>
      <c r="HC691" s="44"/>
      <c r="HD691" s="44"/>
      <c r="HE691" s="44"/>
      <c r="HF691" s="44"/>
      <c r="HG691" s="44"/>
      <c r="HH691" s="44"/>
      <c r="HI691" s="44"/>
      <c r="HJ691" s="44"/>
      <c r="HK691" s="44"/>
      <c r="HL691" s="44"/>
      <c r="HM691" s="44"/>
      <c r="HN691" s="44"/>
      <c r="HO691" s="44"/>
      <c r="HP691" s="44"/>
      <c r="HQ691" s="44"/>
      <c r="HR691" s="44"/>
      <c r="HS691" s="44"/>
      <c r="HT691" s="44"/>
      <c r="HU691" s="44"/>
      <c r="HV691" s="44"/>
      <c r="HW691" s="44"/>
      <c r="HX691" s="44"/>
      <c r="HY691" s="44"/>
      <c r="HZ691" s="44"/>
      <c r="IA691" s="44"/>
      <c r="IB691" s="44"/>
      <c r="IC691" s="44"/>
      <c r="ID691" s="44"/>
      <c r="IE691" s="44"/>
      <c r="IF691" s="44"/>
      <c r="IG691" s="44"/>
      <c r="IH691" s="44"/>
      <c r="II691" s="44"/>
      <c r="IJ691" s="44"/>
      <c r="IK691" s="44"/>
      <c r="IL691" s="44"/>
    </row>
  </sheetData>
  <sheetProtection formatCells="0" formatColumns="0" formatRows="0" sort="0" autoFilter="0" pivotTables="0"/>
  <mergeCells count="20">
    <mergeCell ref="D105:H105"/>
    <mergeCell ref="J105:N105"/>
    <mergeCell ref="D635:H635"/>
    <mergeCell ref="J635:N635"/>
    <mergeCell ref="D263:H263"/>
    <mergeCell ref="J263:N263"/>
    <mergeCell ref="G350:H350"/>
    <mergeCell ref="M350:N350"/>
    <mergeCell ref="D356:H356"/>
    <mergeCell ref="J356:N356"/>
    <mergeCell ref="D3:N5"/>
    <mergeCell ref="D459:H459"/>
    <mergeCell ref="J459:N459"/>
    <mergeCell ref="D558:H558"/>
    <mergeCell ref="J558:N558"/>
    <mergeCell ref="D206:H206"/>
    <mergeCell ref="J206:N206"/>
    <mergeCell ref="D6:H6"/>
    <mergeCell ref="J6:N6"/>
    <mergeCell ref="M100:N100"/>
  </mergeCells>
  <conditionalFormatting sqref="D1:N2 D6:N177 D3 D202:N65536">
    <cfRule type="cellIs" priority="4" dxfId="2" operator="equal">
      <formula>0</formula>
    </cfRule>
  </conditionalFormatting>
  <conditionalFormatting sqref="D178:N201">
    <cfRule type="cellIs" priority="1" dxfId="2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3" man="1"/>
    <brk id="201" min="1" max="13" man="1"/>
    <brk id="258" min="1" max="13" man="1"/>
    <brk id="351" min="1" max="13" man="1"/>
    <brk id="454" min="1" max="13" man="1"/>
    <brk id="553" min="1" max="13" man="1"/>
    <brk id="630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2013 Supplemental Information_Web</dc:title>
  <dc:subject/>
  <dc:creator>airhal</dc:creator>
  <cp:keywords/>
  <dc:description/>
  <cp:lastModifiedBy>Patel, Krunali (Aquent Partners)</cp:lastModifiedBy>
  <cp:lastPrinted>2013-07-29T11:47:17Z</cp:lastPrinted>
  <dcterms:created xsi:type="dcterms:W3CDTF">2012-08-28T21:24:50Z</dcterms:created>
  <dcterms:modified xsi:type="dcterms:W3CDTF">2017-11-01T21:47:06Z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5900.00000000000</vt:lpwstr>
  </property>
  <property fmtid="{D5CDD505-2E9C-101B-9397-08002B2CF9AE}" pid="8" name="ContentTypeId">
    <vt:lpwstr>0x010100E03B62A7D8974142B36393EBB93BCC63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:schemas-microsoft-com:office:office#Editor">
    <vt:lpwstr>pscexec</vt:lpwstr>
  </property>
  <property fmtid="{D5CDD505-2E9C-101B-9397-08002B2CF9AE}" pid="12" name="display_urn:schemas-microsoft-com:office:office#Author">
    <vt:lpwstr>pscexec</vt:lpwstr>
  </property>
</Properties>
</file>